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571"/>
  <workbookPr defaultThemeVersion="124226"/>
  <mc:AlternateContent xmlns:mc="http://schemas.openxmlformats.org/markup-compatibility/2006">
    <mc:Choice Requires="x15">
      <x15ac:absPath xmlns:x15ac="http://schemas.microsoft.com/office/spreadsheetml/2010/11/ac" url="C:\Users\lukya\Desktop\"/>
    </mc:Choice>
  </mc:AlternateContent>
  <bookViews>
    <workbookView xWindow="0" yWindow="0" windowWidth="23955" windowHeight="4560"/>
  </bookViews>
  <sheets>
    <sheet name="расчет НВВ " sheetId="5"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#REF!</definedName>
    <definedName name="\m">#REF!</definedName>
    <definedName name="\n">#REF!</definedName>
    <definedName name="\o">#REF!</definedName>
    <definedName name="_____r">_____r</definedName>
    <definedName name="_____SP1">[1]FES!#REF!</definedName>
    <definedName name="_____SP10">[1]FES!#REF!</definedName>
    <definedName name="_____SP11">[1]FES!#REF!</definedName>
    <definedName name="_____SP12">[1]FES!#REF!</definedName>
    <definedName name="_____SP13">[1]FES!#REF!</definedName>
    <definedName name="_____SP14">[1]FES!#REF!</definedName>
    <definedName name="_____SP15">[1]FES!#REF!</definedName>
    <definedName name="_____SP16">[1]FES!#REF!</definedName>
    <definedName name="_____SP17">[1]FES!#REF!</definedName>
    <definedName name="_____SP18">[1]FES!#REF!</definedName>
    <definedName name="_____SP19">[1]FES!#REF!</definedName>
    <definedName name="_____SP2">[1]FES!#REF!</definedName>
    <definedName name="_____SP20">[1]FES!#REF!</definedName>
    <definedName name="_____SP3">[1]FES!#REF!</definedName>
    <definedName name="_____SP4">[1]FES!#REF!</definedName>
    <definedName name="_____SP5">[1]FES!#REF!</definedName>
    <definedName name="_____SP7">[1]FES!#REF!</definedName>
    <definedName name="_____SP8">[1]FES!#REF!</definedName>
    <definedName name="_____SP9">[1]FES!#REF!</definedName>
    <definedName name="____r">____r</definedName>
    <definedName name="___r">___r</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r" localSheetId="0">'расчет НВВ '!__r</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a">#REF!</definedName>
    <definedName name="_m">#REF!</definedName>
    <definedName name="_n">#REF!</definedName>
    <definedName name="_o">#REF!</definedName>
    <definedName name="_r">[0]!_r</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anscount" hidden="1">1</definedName>
    <definedName name="CompOt" localSheetId="0">'расчет НВВ '!CompOt</definedName>
    <definedName name="CompOt">[0]!CompOt</definedName>
    <definedName name="CompRas" localSheetId="0">'расчет НВВ '!CompRas</definedName>
    <definedName name="CompRas">[0]!CompRas</definedName>
    <definedName name="ew" localSheetId="0">'расчет НВВ '!ew</definedName>
    <definedName name="ew">[0]!ew</definedName>
    <definedName name="fg" localSheetId="0">'расчет НВВ '!fg</definedName>
    <definedName name="fg">[0]!fg</definedName>
    <definedName name="god" localSheetId="0">[2]Титульный!$M$5</definedName>
    <definedName name="god">[3]Титульный!$M$5</definedName>
    <definedName name="Helper_ТЭС_Котельные" localSheetId="0">([4]Справочники!$A$2:$A$4,[4]Справочники!$A$16:$A$18)</definedName>
    <definedName name="Helper_ТЭС_Котельные">[4]Справочники!$A$2:$A$4,[4]Справочники!$A$16:$A$18</definedName>
    <definedName name="LT_NUMERIC_AREA">'[5]Расчёт расходов'!$G$18:$CF$23,'[5]Расчёт расходов'!$G$27:$CF$61,'[5]Расчёт расходов'!$G$65:$CF$90,'[5]Расчёт расходов'!$G$94:$CF$97,'[5]Расчёт расходов'!$G$101:$CF$101,'[5]Расчёт расходов'!$G$105:$CF$106,'[5]Расчёт расходов'!$G$110:$CF$115,'[5]Расчёт расходов'!$G$119:$CF$120</definedName>
    <definedName name="NVV_BY_LEVELS_SMOOTHING_TOTAL_VALUES">'[5]НВВ по уровням'!$F$25,'[5]НВВ по уровням'!$F$38,'[5]НВВ по уровням'!$F$51,'[5]НВВ по уровням'!$F$64,'[5]НВВ по уровням'!$F$77,'[5]НВВ по уровням'!$F$90,'[5]НВВ по уровням'!$F$103,'[5]НВВ по уровням'!$F$116,'[5]НВВ по уровням'!$F$129,'[5]НВВ по уровням'!$F$142,'[5]НВВ по уровням'!$F$155,'[5]НВВ по уровням'!$F$168,'[5]НВВ по уровням'!$F$181,'[5]НВВ по уровням'!$F$194,'[5]НВВ по уровням'!$F$207,'[5]НВВ по уровням'!$F$220,'[5]НВВ по уровням'!$F$233,'[5]НВВ по уровням'!$F$246,'[5]НВВ по уровням'!$F$259,'[5]НВВ по уровням'!$F$272,'[5]НВВ по уровням'!$F$285,'[5]НВВ по уровням'!$F$298,'[5]НВВ по уровням'!$F$311,'[5]НВВ по уровням'!$F$324,'[5]НВВ по уровням'!$F$337,'[5]НВВ по уровням'!$F$350</definedName>
    <definedName name="NVV_BY_LEVELS_SMOOTHING_YEARS">'[5]НВВ по уровням'!$C$25,'[5]НВВ по уровням'!$C$38,'[5]НВВ по уровням'!$C$51,'[5]НВВ по уровням'!$C$64,'[5]НВВ по уровням'!$C$77,'[5]НВВ по уровням'!$C$90,'[5]НВВ по уровням'!$C$103,'[5]НВВ по уровням'!$C$116,'[5]НВВ по уровням'!$C$129,'[5]НВВ по уровням'!$C$142,'[5]НВВ по уровням'!$C$155,'[5]НВВ по уровням'!$C$168,'[5]НВВ по уровням'!$C$181,'[5]НВВ по уровням'!$C$194,'[5]НВВ по уровням'!$C$207,'[5]НВВ по уровням'!$C$220,'[5]НВВ по уровням'!$C$233,'[5]НВВ по уровням'!$C$246,'[5]НВВ по уровням'!$C$259,'[5]НВВ по уровням'!$C$272,'[5]НВВ по уровням'!$C$285,'[5]НВВ по уровням'!$C$298,'[5]НВВ по уровням'!$C$311,'[5]НВВ по уровням'!$C$324,'[5]НВВ по уровням'!$C$337,'[5]НВВ по уровням'!$C$350</definedName>
    <definedName name="org" localSheetId="0">[2]Титульный!$F$10</definedName>
    <definedName name="org">[3]Титульный!$F$10</definedName>
    <definedName name="P_1_16_ADD_PAYMENTS">#REF!</definedName>
    <definedName name="P1_16_DELETE_HL_COLUMN_MARKER">#REF!</definedName>
    <definedName name="P1_16_LAST_ROW_MARKER">#REF!</definedName>
    <definedName name="P1_16_NUMERIC_AREA">#REF!</definedName>
    <definedName name="P1_ESO_PROT" localSheetId="0">(#REF!,#REF!,#REF!,#REF!,#REF!,#REF!,#REF!,#REF!)</definedName>
    <definedName name="P1_ESO_PROT" hidden="1">#REF!,#REF!,#REF!,#REF!,#REF!,#REF!,#REF!,#REF!</definedName>
    <definedName name="P1_SBT_PROT" localSheetId="0">(#REF!,#REF!,#REF!,#REF!,#REF!,#REF!,#REF!)</definedName>
    <definedName name="P1_SBT_PROT" hidden="1">#REF!,#REF!,#REF!,#REF!,#REF!,#REF!,#REF!</definedName>
    <definedName name="P1_SCOPE_16_PRT" localSheetId="0">('[6]16'!$E$15:$I$16,'[6]16'!$E$18:$I$20,'[6]16'!$E$23:$I$23,'[6]16'!$E$26:$I$26,'[6]16'!$E$29:$I$29,'[6]16'!$E$32:$I$32,'[6]16'!$E$35:$I$35,'[6]16'!$B$34,'[6]16'!$B$37)</definedName>
    <definedName name="P1_SCOPE_16_PRT" hidden="1">'[7]16'!$E$15:$I$16,'[7]16'!$E$18:$I$20,'[7]16'!$E$23:$I$23,'[7]16'!$E$26:$I$26,'[7]16'!$E$29:$I$29,'[7]16'!$E$32:$I$32,'[7]16'!$E$35:$I$35,'[7]16'!$B$34,'[7]16'!$B$37</definedName>
    <definedName name="P1_SCOPE_17_PRT" localSheetId="0">('[6]17'!$E$13:$H$21,'[6]17'!$J$9:$J$11,'[6]17'!$J$13:$J$21,'[6]17'!$E$24:$H$26,'[6]17'!$E$28:$H$36,'[6]17'!$J$24:$M$26,'[6]17'!$J$28:$M$36,'[6]17'!$E$39:$H$41)</definedName>
    <definedName name="P1_SCOPE_17_PRT" hidden="1">'[7]17'!$E$13:$H$21,'[7]17'!$J$9:$J$11,'[7]17'!$J$13:$J$21,'[7]17'!$E$24:$H$26,'[7]17'!$E$28:$H$36,'[7]17'!$J$24:$M$26,'[7]17'!$J$28:$M$36,'[7]17'!$E$39:$H$41</definedName>
    <definedName name="P1_SCOPE_4_PRT" localSheetId="0">('[6]4'!$F$23:$I$23,'[6]4'!$F$25:$I$25,'[6]4'!$F$27:$I$31,'[6]4'!$K$14:$N$20,'[6]4'!$K$23:$N$23,'[6]4'!$K$25:$N$25,'[6]4'!$K$27:$N$31,'[6]4'!$P$14:$S$20,'[6]4'!$P$23:$S$23)</definedName>
    <definedName name="P1_SCOPE_4_PRT" hidden="1">'[7]4'!$F$23:$I$23,'[7]4'!$F$25:$I$25,'[7]4'!$F$27:$I$31,'[7]4'!$K$14:$N$20,'[7]4'!$K$23:$N$23,'[7]4'!$K$25:$N$25,'[7]4'!$K$27:$N$31,'[7]4'!$P$14:$S$20,'[7]4'!$P$23:$S$23</definedName>
    <definedName name="P1_SCOPE_5_PRT" localSheetId="0">('[6]5'!$F$23:$I$23,'[6]5'!$F$25:$I$25,'[6]5'!$F$27:$I$31,'[6]5'!$K$14:$N$21,'[6]5'!$K$23:$N$23,'[6]5'!$K$25:$N$25,'[6]5'!$K$27:$N$31,'[6]5'!$P$14:$S$21,'[6]5'!$P$23:$S$23)</definedName>
    <definedName name="P1_SCOPE_5_PRT" hidden="1">'[7]5'!$F$23:$I$23,'[7]5'!$F$25:$I$25,'[7]5'!$F$27:$I$31,'[7]5'!$K$14:$N$21,'[7]5'!$K$23:$N$23,'[7]5'!$K$25:$N$25,'[7]5'!$K$27:$N$31,'[7]5'!$P$14:$S$21,'[7]5'!$P$23:$S$23</definedName>
    <definedName name="P1_SCOPE_F1_PRT" localSheetId="0">('[6]Ф-1 (для АО-энерго)'!$D$74:$E$84,'[6]Ф-1 (для АО-энерго)'!$D$71:$E$72,'[6]Ф-1 (для АО-энерго)'!$D$66:$E$69,'[6]Ф-1 (для АО-энерго)'!$D$61:$E$64)</definedName>
    <definedName name="P1_SCOPE_F1_PRT" hidden="1">'[7]Ф-1 (для АО-энерго)'!$D$74:$E$84,'[7]Ф-1 (для АО-энерго)'!$D$71:$E$72,'[7]Ф-1 (для АО-энерго)'!$D$66:$E$69,'[7]Ф-1 (для АО-энерго)'!$D$61:$E$64</definedName>
    <definedName name="P1_SCOPE_F2_PRT" localSheetId="0">('[6]Ф-2 (для АО-энерго)'!$G$56,'[6]Ф-2 (для АО-энерго)'!$E$55:$E$56,'[6]Ф-2 (для АО-энерго)'!$F$55:$G$55,'[6]Ф-2 (для АО-энерго)'!$D$55)</definedName>
    <definedName name="P1_SCOPE_F2_PRT" hidden="1">'[7]Ф-2 (для АО-энерго)'!$G$56,'[7]Ф-2 (для АО-энерго)'!$E$55:$E$56,'[7]Ф-2 (для АО-энерго)'!$F$55:$G$55,'[7]Ф-2 (для АО-энерго)'!$D$55</definedName>
    <definedName name="P1_SCOPE_FLOAD" localSheetId="0">(#REF!,#REF!,#REF!,#REF!,#REF!,#REF!)</definedName>
    <definedName name="P1_SCOPE_FLOAD" hidden="1">#REF!,#REF!,#REF!,#REF!,#REF!,#REF!</definedName>
    <definedName name="P1_SCOPE_FRML" localSheetId="0">(#REF!,#REF!,#REF!,#REF!,#REF!,#REF!)</definedName>
    <definedName name="P1_SCOPE_FRML" hidden="1">#REF!,#REF!,#REF!,#REF!,#REF!,#REF!</definedName>
    <definedName name="P1_SCOPE_PER_PRT" localSheetId="0">([6]перекрестка!$H$15:$H$19,[6]перекрестка!$H$21:$H$25,[6]перекрестка!$J$14:$J$25,[6]перекрестка!$K$15:$K$19,[6]перекрестка!$K$21:$K$25)</definedName>
    <definedName name="P1_SCOPE_PER_PRT" hidden="1">[7]перекрестка!$H$15:$H$19,[7]перекрестка!$H$21:$H$25,[7]перекрестка!$J$14:$J$25,[7]перекрестка!$K$15:$K$19,[7]перекрестка!$K$21:$K$25</definedName>
    <definedName name="P1_SCOPE_SV_LD" localSheetId="0">(#REF!,#REF!,#REF!,#REF!,#REF!,#REF!,#REF!)</definedName>
    <definedName name="P1_SCOPE_SV_LD" hidden="1">#REF!,#REF!,#REF!,#REF!,#REF!,#REF!,#REF!</definedName>
    <definedName name="P1_SCOPE_SV_LD1" localSheetId="0">(#REF!,#REF!,#REF!,#REF!,#REF!,#REF!,#REF!)</definedName>
    <definedName name="P1_SCOPE_SV_LD1" hidden="1">#REF!,#REF!,#REF!,#REF!,#REF!,#REF!,#REF!</definedName>
    <definedName name="P1_SCOPE_SV_PRT" localSheetId="0">(#REF!,#REF!,#REF!,#REF!,#REF!,#REF!,#REF!)</definedName>
    <definedName name="P1_SCOPE_SV_PRT" hidden="1">#REF!,#REF!,#REF!,#REF!,#REF!,#REF!,#REF!</definedName>
    <definedName name="P1_SET_PROT" localSheetId="0">(#REF!,#REF!,#REF!,#REF!,#REF!,#REF!,#REF!)</definedName>
    <definedName name="P1_SET_PROT" hidden="1">#REF!,#REF!,#REF!,#REF!,#REF!,#REF!,#REF!</definedName>
    <definedName name="P1_SET_PRT" localSheetId="0">(#REF!,#REF!,#REF!,#REF!,#REF!,#REF!,#REF!)</definedName>
    <definedName name="P1_SET_PRT" hidden="1">#REF!,#REF!,#REF!,#REF!,#REF!,#REF!,#REF!</definedName>
    <definedName name="P1_T1_Protect" localSheetId="0">([8]перекрестка!$J$42:$K$46,[8]перекрестка!$J$49,[8]перекрестка!$J$50:$K$54,[8]перекрестка!$J$55,[8]перекрестка!$J$56:$K$60,[8]перекрестка!$J$62:$K$66)</definedName>
    <definedName name="P1_T1_Protect" hidden="1">[9]перекрестка!$J$42:$K$46,[9]перекрестка!$J$49,[9]перекрестка!$J$50:$K$54,[9]перекрестка!$J$55,[9]перекрестка!$J$56:$K$60,[9]перекрестка!$J$62:$K$66</definedName>
    <definedName name="P1_T16_Protect" localSheetId="0">(#REF!,#REF!,#REF!,#REF!,#REF!,#REF!,#REF!,#REF!)</definedName>
    <definedName name="P1_T16_Protect" hidden="1">'[10]16'!$G$10:$K$14,'[10]16'!$G$17:$K$17,'[10]16'!$G$20:$K$20,'[10]16'!$G$23:$K$23,'[10]16'!$G$26:$K$26,'[10]16'!$G$29:$K$29,'[10]16'!$G$33:$K$34,'[10]16'!$G$38:$K$40</definedName>
    <definedName name="P1_T17?L4" localSheetId="0">('[4]29'!$J$18:$J$25,'[4]29'!$G$18:$G$25,'[4]29'!$G$35:$G$42,'[4]29'!$J$35:$J$42,'[4]29'!$G$60,'[4]29'!$J$60,'[4]29'!$M$60,'[4]29'!$P$60,'[4]29'!$P$18:$P$25,'[4]29'!$G$9:$G$16)</definedName>
    <definedName name="P1_T17?L4">'[4]29'!$J$18:$J$25,'[4]29'!$G$18:$G$25,'[4]29'!$G$35:$G$42,'[4]29'!$J$35:$J$42,'[4]29'!$G$60,'[4]29'!$J$60,'[4]29'!$M$60,'[4]29'!$P$60,'[4]29'!$P$18:$P$25,'[4]29'!$G$9:$G$16</definedName>
    <definedName name="P1_T17?unit?РУБ.ГКАЛ" localSheetId="0">('[4]29'!$F$44:$F$51,'[4]29'!$I$44:$I$51,'[4]29'!$L$44:$L$51,'[4]29'!$F$18:$F$25,'[4]29'!$I$60,'[4]29'!$L$60,'[4]29'!$O$60,'[4]29'!$F$60,'[4]29'!$F$9:$F$16,'[4]29'!$I$9:$I$16)</definedName>
    <definedName name="P1_T17?unit?РУБ.ГКАЛ">'[4]29'!$F$44:$F$51,'[4]29'!$I$44:$I$51,'[4]29'!$L$44:$L$51,'[4]29'!$F$18:$F$25,'[4]29'!$I$60,'[4]29'!$L$60,'[4]29'!$O$60,'[4]29'!$F$60,'[4]29'!$F$9:$F$16,'[4]29'!$I$9:$I$16</definedName>
    <definedName name="P1_T17?unit?ТГКАЛ" localSheetId="0">('[4]29'!$M$18:$M$25,'[4]29'!$J$18:$J$25,'[4]29'!$G$18:$G$25,'[4]29'!$G$35:$G$42,'[4]29'!$J$35:$J$42,'[4]29'!$G$60,'[4]29'!$J$60,'[4]29'!$M$60,'[4]29'!$P$60,'[4]29'!$G$9:$G$16)</definedName>
    <definedName name="P1_T17?unit?ТГКАЛ">'[4]29'!$M$18:$M$25,'[4]29'!$J$18:$J$25,'[4]29'!$G$18:$G$25,'[4]29'!$G$35:$G$42,'[4]29'!$J$35:$J$42,'[4]29'!$G$60,'[4]29'!$J$60,'[4]29'!$M$60,'[4]29'!$P$60,'[4]29'!$G$9:$G$16</definedName>
    <definedName name="P1_T17_Protection" localSheetId="0">('[4]29'!$O$47:$P$51,'[4]29'!$L$47:$M$51,'[4]29'!$L$53:$M$53,'[4]29'!$L$55:$M$59,'[4]29'!$O$53:$P$53,'[4]29'!$O$55:$P$59,'[4]29'!$F$12:$G$16,'[4]29'!$F$10:$G$10)</definedName>
    <definedName name="P1_T17_Protection">'[4]29'!$O$47:$P$51,'[4]29'!$L$47:$M$51,'[4]29'!$L$53:$M$53,'[4]29'!$L$55:$M$59,'[4]29'!$O$53:$P$53,'[4]29'!$O$55:$P$59,'[4]29'!$F$12:$G$16,'[4]29'!$F$10:$G$10</definedName>
    <definedName name="P1_T18.2_Protect" localSheetId="0">('[8]18.2'!$F$12:$J$19,'[8]18.2'!$F$22:$J$25,'[8]18.2'!$B$28:$J$30,'[8]18.2'!$F$32:$J$32,'[8]18.2'!$B$34:$J$36,'[8]18.2'!$F$40:$J$45,'[8]18.2'!$F$52:$J$52)</definedName>
    <definedName name="P1_T18.2_Protect" hidden="1">'[9]18.2'!$F$12:$J$19,'[9]18.2'!$F$22:$J$25,'[9]18.2'!$B$28:$J$30,'[9]18.2'!$F$32:$J$32,'[9]18.2'!$B$34:$J$36,'[9]18.2'!$F$40:$J$45,'[9]18.2'!$F$52:$J$52</definedName>
    <definedName name="P1_T20_Protection" localSheetId="0">('[4]20'!$E$4:$H$4,'[4]20'!$E$13:$H$13,'[4]20'!$E$16:$H$17,'[4]20'!$E$19:$H$19,'[4]20'!$J$4:$M$4,'[4]20'!$J$8:$M$11,'[4]20'!$J$13:$M$13,'[4]20'!$J$16:$M$17,'[4]20'!$J$19:$M$19)</definedName>
    <definedName name="P1_T20_Protection" hidden="1">'[4]20'!$E$4:$H$4,'[4]20'!$E$13:$H$13,'[4]20'!$E$16:$H$17,'[4]20'!$E$19:$H$19,'[4]20'!$J$4:$M$4,'[4]20'!$J$8:$M$11,'[4]20'!$J$13:$M$13,'[4]20'!$J$16:$M$17,'[4]20'!$J$19:$M$19</definedName>
    <definedName name="P1_T21_Protection" localSheetId="0">('[4]21'!$O$31:$S$33,'[4]21'!$E$11,'[4]21'!$G$11:$K$11,'[4]21'!$M$11,'[4]21'!$O$11:$S$11,'[4]21'!$E$14:$E$16,'[4]21'!$G$14:$K$16,'[4]21'!$M$14:$M$16,'[4]21'!$O$14:$S$16)</definedName>
    <definedName name="P1_T21_Protection">'[4]21'!$O$31:$S$33,'[4]21'!$E$11,'[4]21'!$G$11:$K$11,'[4]21'!$M$11,'[4]21'!$O$11:$S$11,'[4]21'!$E$14:$E$16,'[4]21'!$G$14:$K$16,'[4]21'!$M$14:$M$16,'[4]21'!$O$14:$S$16</definedName>
    <definedName name="P1_T23_Protection" localSheetId="0">('[4]23'!$F$9:$J$25,'[4]23'!$O$9:$P$25,'[4]23'!$A$32:$A$34,'[4]23'!$F$32:$J$34,'[4]23'!$O$32:$P$34,'[4]23'!$A$37:$A$53,'[4]23'!$F$37:$J$53,'[4]23'!$O$37:$P$53)</definedName>
    <definedName name="P1_T23_Protection">'[4]23'!$F$9:$J$25,'[4]23'!$O$9:$P$25,'[4]23'!$A$32:$A$34,'[4]23'!$F$32:$J$34,'[4]23'!$O$32:$P$34,'[4]23'!$A$37:$A$53,'[4]23'!$F$37:$J$53,'[4]23'!$O$37:$P$53</definedName>
    <definedName name="P1_T25_protection" localSheetId="0">('[4]25'!$G$8:$J$21,'[4]25'!$G$24:$J$28,'[4]25'!$G$30:$J$33,'[4]25'!$G$35:$J$37,'[4]25'!$G$41:$J$42,'[4]25'!$L$8:$O$21,'[4]25'!$L$24:$O$28,'[4]25'!$L$30:$O$33)</definedName>
    <definedName name="P1_T25_protection">'[4]25'!$G$8:$J$21,'[4]25'!$G$24:$J$28,'[4]25'!$G$30:$J$33,'[4]25'!$G$35:$J$37,'[4]25'!$G$41:$J$42,'[4]25'!$L$8:$O$21,'[4]25'!$L$24:$O$28,'[4]25'!$L$30:$O$33</definedName>
    <definedName name="P1_T26_Protection" localSheetId="0">('[4]26'!$B$34:$B$36,'[4]26'!$F$8:$I$8,'[4]26'!$F$10:$I$11,'[4]26'!$F$13:$I$15,'[4]26'!$F$18:$I$19,'[4]26'!$F$22:$I$24,'[4]26'!$F$26:$I$26,'[4]26'!$F$29:$I$32)</definedName>
    <definedName name="P1_T26_Protection">'[4]26'!$B$34:$B$36,'[4]26'!$F$8:$I$8,'[4]26'!$F$10:$I$11,'[4]26'!$F$13:$I$15,'[4]26'!$F$18:$I$19,'[4]26'!$F$22:$I$24,'[4]26'!$F$26:$I$26,'[4]26'!$F$29:$I$32</definedName>
    <definedName name="P1_T27_Protection" localSheetId="0">('[4]27'!$B$34:$B$36,'[4]27'!$F$8:$I$8,'[4]27'!$F$10:$I$11,'[4]27'!$F$13:$I$15,'[4]27'!$F$18:$I$19,'[4]27'!$F$22:$I$24,'[4]27'!$F$26:$I$26,'[4]27'!$F$29:$I$32)</definedName>
    <definedName name="P1_T27_Protection">'[4]27'!$B$34:$B$36,'[4]27'!$F$8:$I$8,'[4]27'!$F$10:$I$11,'[4]27'!$F$13:$I$15,'[4]27'!$F$18:$I$19,'[4]27'!$F$22:$I$24,'[4]27'!$F$26:$I$26,'[4]27'!$F$29:$I$32</definedName>
    <definedName name="P1_T28?axis?R?ПЭ" localSheetId="0">('[4]28'!$D$16:$I$18,'[4]28'!$D$22:$I$24,'[4]28'!$D$28:$I$30,'[4]28'!$D$37:$I$39,'[4]28'!$D$42:$I$44,'[4]28'!$D$48:$I$50,'[4]28'!$D$54:$I$56,'[4]28'!$D$63:$I$65)</definedName>
    <definedName name="P1_T28?axis?R?ПЭ">'[4]28'!$D$16:$I$18,'[4]28'!$D$22:$I$24,'[4]28'!$D$28:$I$30,'[4]28'!$D$37:$I$39,'[4]28'!$D$42:$I$44,'[4]28'!$D$48:$I$50,'[4]28'!$D$54:$I$56,'[4]28'!$D$63:$I$65</definedName>
    <definedName name="P1_T28?axis?R?ПЭ?" localSheetId="0">('[4]28'!$B$16:$B$18,'[4]28'!$B$22:$B$24,'[4]28'!$B$28:$B$30,'[4]28'!$B$37:$B$39,'[4]28'!$B$42:$B$44,'[4]28'!$B$48:$B$50,'[4]28'!$B$54:$B$56,'[4]28'!$B$63:$B$65)</definedName>
    <definedName name="P1_T28?axis?R?ПЭ?">'[4]28'!$B$16:$B$18,'[4]28'!$B$22:$B$24,'[4]28'!$B$28:$B$30,'[4]28'!$B$37:$B$39,'[4]28'!$B$42:$B$44,'[4]28'!$B$48:$B$50,'[4]28'!$B$54:$B$56,'[4]28'!$B$63:$B$65</definedName>
    <definedName name="P1_T28?Data" localSheetId="0">('[4]28'!$G$242:$H$265,'[4]28'!$D$242:$E$265,'[4]28'!$G$216:$H$239,'[4]28'!$D$268:$E$292,'[4]28'!$G$268:$H$292,'[4]28'!$D$216:$E$239,'[4]28'!$G$190:$H$213)</definedName>
    <definedName name="P1_T28?Data">'[4]28'!$G$242:$H$265,'[4]28'!$D$242:$E$265,'[4]28'!$G$216:$H$239,'[4]28'!$D$268:$E$292,'[4]28'!$G$268:$H$292,'[4]28'!$D$216:$E$239,'[4]28'!$G$190:$H$213</definedName>
    <definedName name="P1_T28_Protection" localSheetId="0">('[4]28'!$B$74:$B$76,'[4]28'!$B$80:$B$82,'[4]28'!$B$89:$B$91,'[4]28'!$B$94:$B$96,'[4]28'!$B$100:$B$102,'[4]28'!$B$106:$B$108,'[4]28'!$B$115:$B$117,'[4]28'!$B$120:$B$122)</definedName>
    <definedName name="P1_T28_Protection">'[4]28'!$B$74:$B$76,'[4]28'!$B$80:$B$82,'[4]28'!$B$89:$B$91,'[4]28'!$B$94:$B$96,'[4]28'!$B$100:$B$102,'[4]28'!$B$106:$B$108,'[4]28'!$B$115:$B$117,'[4]28'!$B$120:$B$122</definedName>
    <definedName name="P1_T4_Protect" localSheetId="0">('[8]4'!$G$20:$J$20,'[8]4'!$G$22:$J$22,'[8]4'!$G$24:$J$28,'[8]4'!$L$11:$O$17,'[8]4'!$L$20:$O$20,'[8]4'!$L$22:$O$22,'[8]4'!$L$24:$O$28,'[8]4'!$Q$11:$T$17,'[8]4'!$Q$20:$T$20)</definedName>
    <definedName name="P1_T4_Protect" hidden="1">'[9]4'!$G$20:$J$20,'[9]4'!$G$22:$J$22,'[9]4'!$G$24:$J$28,'[9]4'!$L$11:$O$17,'[9]4'!$L$20:$O$20,'[9]4'!$L$22:$O$22,'[9]4'!$L$24:$O$28,'[9]4'!$Q$11:$T$17,'[9]4'!$Q$20:$T$20</definedName>
    <definedName name="P1_T6_Protect" localSheetId="0">('[8]6'!$D$46:$H$55,'[8]6'!$J$46:$N$55,'[8]6'!$D$57:$H$59,'[8]6'!$J$57:$N$59,'[8]6'!$B$10:$B$19,'[8]6'!$D$10:$H$19,'[8]6'!$J$10:$N$19,'[8]6'!$D$21:$H$23,'[8]6'!$J$21:$N$23)</definedName>
    <definedName name="P1_T6_Protect" hidden="1">'[9]6'!$D$46:$H$55,'[9]6'!$J$46:$N$55,'[9]6'!$D$57:$H$59,'[9]6'!$J$57:$N$59,'[9]6'!$B$10:$B$19,'[9]6'!$D$10:$H$19,'[9]6'!$J$10:$N$19,'[9]6'!$D$21:$H$23,'[9]6'!$J$21:$N$23</definedName>
    <definedName name="P10_T1_Protect" localSheetId="0">([8]перекрестка!$F$42:$H$46,[8]перекрестка!$F$49:$G$49,[8]перекрестка!$F$50:$H$54,[8]перекрестка!$F$55:$G$55,[8]перекрестка!$F$56:$H$60)</definedName>
    <definedName name="P10_T1_Protect" hidden="1">[9]перекрестка!$F$42:$H$46,[9]перекрестка!$F$49:$G$49,[9]перекрестка!$F$50:$H$54,[9]перекрестка!$F$55:$G$55,[9]перекрестка!$F$56:$H$60</definedName>
    <definedName name="P10_T28_Protection" localSheetId="0">('[4]28'!$G$167:$H$169,'[4]28'!$D$172:$E$174,'[4]28'!$G$172:$H$174,'[4]28'!$D$178:$E$180,'[4]28'!$G$178:$H$181,'[4]28'!$D$184:$E$186,'[4]28'!$G$184:$H$186)</definedName>
    <definedName name="P10_T28_Protection">'[4]28'!$G$167:$H$169,'[4]28'!$D$172:$E$174,'[4]28'!$G$172:$H$174,'[4]28'!$D$178:$E$180,'[4]28'!$G$178:$H$181,'[4]28'!$D$184:$E$186,'[4]28'!$G$184:$H$186</definedName>
    <definedName name="P11_T1_Protect" localSheetId="0">([8]перекрестка!$F$62:$H$66,[8]перекрестка!$F$68:$H$72,[8]перекрестка!$F$74:$H$78,[8]перекрестка!$F$80:$H$84,[8]перекрестка!$F$89:$G$89)</definedName>
    <definedName name="P11_T1_Protect" hidden="1">[9]перекрестка!$F$62:$H$66,[9]перекрестка!$F$68:$H$72,[9]перекрестка!$F$74:$H$78,[9]перекрестка!$F$80:$H$84,[9]перекрестка!$F$89:$G$89</definedName>
    <definedName name="P11_T28_Protection" localSheetId="0">('[4]28'!$D$193:$E$195,'[4]28'!$G$193:$H$195,'[4]28'!$D$198:$E$200,'[4]28'!$G$198:$H$200,'[4]28'!$D$204:$E$206,'[4]28'!$G$204:$H$206,'[4]28'!$D$210:$E$212,'[4]28'!$B$68:$B$70)</definedName>
    <definedName name="P11_T28_Protection">'[4]28'!$D$193:$E$195,'[4]28'!$G$193:$H$195,'[4]28'!$D$198:$E$200,'[4]28'!$G$198:$H$200,'[4]28'!$D$204:$E$206,'[4]28'!$G$204:$H$206,'[4]28'!$D$210:$E$212,'[4]28'!$B$68:$B$70</definedName>
    <definedName name="P12_T1_Protect" localSheetId="0">([8]перекрестка!$F$90:$H$94,[8]перекрестка!$F$95:$G$95,[8]перекрестка!$F$96:$H$100,[8]перекрестка!$F$102:$H$106,[8]перекрестка!$F$108:$H$112)</definedName>
    <definedName name="P12_T1_Protect" hidden="1">[9]перекрестка!$F$90:$H$94,[9]перекрестка!$F$95:$G$95,[9]перекрестка!$F$96:$H$100,[9]перекрестка!$F$102:$H$106,[9]перекрестка!$F$108:$H$112</definedName>
    <definedName name="P12_T28_Protection" localSheetId="0">('расчет НВВ '!P1_T28_Protection,'расчет НВВ '!P2_T28_Protection,'расчет НВВ '!P3_T28_Protection,'расчет НВВ '!P4_T28_Protection,'расчет НВВ '!P5_T28_Protection,'расчет НВВ '!P6_T28_Protection,'расчет НВВ '!P7_T28_Protection,'расчет НВВ '!P8_T28_Protection)</definedName>
    <definedName name="P12_T28_Protection">P1_T28_Protection,P2_T28_Protection,P3_T28_Protection,P4_T28_Protection,P5_T28_Protection,P6_T28_Protection,P7_T28_Protection,P8_T28_Protection</definedName>
    <definedName name="P13_T1_Protect" localSheetId="0">([8]перекрестка!$F$114:$H$118,[8]перекрестка!$F$120:$H$124,[8]перекрестка!$F$127:$G$127,[8]перекрестка!$F$128:$H$132,[8]перекрестка!$F$133:$G$133)</definedName>
    <definedName name="P13_T1_Protect" hidden="1">[9]перекрестка!$F$114:$H$118,[9]перекрестка!$F$120:$H$124,[9]перекрестка!$F$127:$G$127,[9]перекрестка!$F$128:$H$132,[9]перекрестка!$F$133:$G$133</definedName>
    <definedName name="P14_T1_Protect" localSheetId="0">([8]перекрестка!$F$134:$H$138,[8]перекрестка!$F$140:$H$144,[8]перекрестка!$F$146:$H$150,[8]перекрестка!$F$152:$H$156,[8]перекрестка!$F$158:$H$162)</definedName>
    <definedName name="P14_T1_Protect" hidden="1">[9]перекрестка!$F$134:$H$138,[9]перекрестка!$F$140:$H$144,[9]перекрестка!$F$146:$H$150,[9]перекрестка!$F$152:$H$156,[9]перекрестка!$F$158:$H$162</definedName>
    <definedName name="P15_T1_Protect" localSheetId="0">([8]перекрестка!$J$158:$K$162,[8]перекрестка!$J$152:$K$156,[8]перекрестка!$J$146:$K$150,[8]перекрестка!$J$140:$K$144,[8]перекрестка!$J$11)</definedName>
    <definedName name="P15_T1_Protect" hidden="1">[9]перекрестка!$J$158:$K$162,[9]перекрестка!$J$152:$K$156,[9]перекрестка!$J$146:$K$150,[9]перекрестка!$J$140:$K$144,[9]перекрестка!$J$11</definedName>
    <definedName name="P16_T1_Protect" localSheetId="0">([8]перекрестка!$J$12:$K$16,[8]перекрестка!$J$17,[8]перекрестка!$J$18:$K$22,[8]перекрестка!$J$24:$K$28,[8]перекрестка!$J$30:$K$34,[8]перекрестка!$F$23:$G$23)</definedName>
    <definedName name="P16_T1_Protect" hidden="1">[9]перекрестка!$J$12:$K$16,[9]перекрестка!$J$17,[9]перекрестка!$J$18:$K$22,[9]перекрестка!$J$24:$K$28,[9]перекрестка!$J$30:$K$34,[9]перекрестка!$F$23:$G$23</definedName>
    <definedName name="P17_T1_Protect" localSheetId="0">([8]перекрестка!$F$29:$G$29,[8]перекрестка!$F$61:$G$61,[8]перекрестка!$F$67:$G$67,[8]перекрестка!$F$101:$G$101,[8]перекрестка!$F$107:$G$107)</definedName>
    <definedName name="P17_T1_Protect" hidden="1">[9]перекрестка!$F$29:$G$29,[9]перекрестка!$F$61:$G$61,[9]перекрестка!$F$67:$G$67,[9]перекрестка!$F$101:$G$101,[9]перекрестка!$F$107:$G$107</definedName>
    <definedName name="P18_T1_Protect" localSheetId="0">([8]перекрестка!$F$139:$G$139,[8]перекрестка!$F$145:$G$145,[8]перекрестка!$J$36:$K$40,'расчет НВВ '!P1_T1_Protect,'расчет НВВ '!P2_T1_Protect,'расчет НВВ '!P3_T1_Protect,'расчет НВВ '!P4_T1_Protect)</definedName>
    <definedName name="P18_T1_Protect" hidden="1">#N/A</definedName>
    <definedName name="P19_T1_Protect" localSheetId="0">('расчет НВВ '!P5_T1_Protect,'расчет НВВ '!P6_T1_Protect,'расчет НВВ '!P7_T1_Protect,'расчет НВВ '!P8_T1_Protect,'расчет НВВ '!P9_T1_Protect,'расчет НВВ '!P10_T1_Protect,'расчет НВВ '!P11_T1_Protect,'расчет НВВ '!P12_T1_Protect,'расчет НВВ '!P13_T1_Protect,'расчет НВВ '!P14_T1_Protect)</definedName>
    <definedName name="P19_T1_Protect" hidden="1">#N/A</definedName>
    <definedName name="P2_SCOPE_16_PRT" localSheetId="0">('[6]16'!$E$38:$I$38,'[6]16'!$E$41:$I$41,'[6]16'!$E$45:$I$47,'[6]16'!$E$49:$I$49,'[6]16'!$E$53:$I$54,'[6]16'!$E$56:$I$57,'[6]16'!$E$59:$I$59,'[6]16'!$E$9:$I$13)</definedName>
    <definedName name="P2_SCOPE_16_PRT" hidden="1">'[7]16'!$E$38:$I$38,'[7]16'!$E$41:$I$41,'[7]16'!$E$45:$I$47,'[7]16'!$E$49:$I$49,'[7]16'!$E$53:$I$54,'[7]16'!$E$56:$I$57,'[7]16'!$E$59:$I$59,'[7]16'!$E$9:$I$13</definedName>
    <definedName name="P2_SCOPE_4_PRT" localSheetId="0">('[6]4'!$P$25:$S$25,'[6]4'!$P$27:$S$31,'[6]4'!$U$14:$X$20,'[6]4'!$U$23:$X$23,'[6]4'!$U$25:$X$25,'[6]4'!$U$27:$X$31,'[6]4'!$Z$14:$AC$20,'[6]4'!$Z$23:$AC$23,'[6]4'!$Z$25:$AC$25)</definedName>
    <definedName name="P2_SCOPE_4_PRT" hidden="1">'[7]4'!$P$25:$S$25,'[7]4'!$P$27:$S$31,'[7]4'!$U$14:$X$20,'[7]4'!$U$23:$X$23,'[7]4'!$U$25:$X$25,'[7]4'!$U$27:$X$31,'[7]4'!$Z$14:$AC$20,'[7]4'!$Z$23:$AC$23,'[7]4'!$Z$25:$AC$25</definedName>
    <definedName name="P2_SCOPE_5_PRT" localSheetId="0">('[6]5'!$P$25:$S$25,'[6]5'!$P$27:$S$31,'[6]5'!$U$14:$X$21,'[6]5'!$U$23:$X$23,'[6]5'!$U$25:$X$25,'[6]5'!$U$27:$X$31,'[6]5'!$Z$14:$AC$21,'[6]5'!$Z$23:$AC$23,'[6]5'!$Z$25:$AC$25)</definedName>
    <definedName name="P2_SCOPE_5_PRT" hidden="1">'[7]5'!$P$25:$S$25,'[7]5'!$P$27:$S$31,'[7]5'!$U$14:$X$21,'[7]5'!$U$23:$X$23,'[7]5'!$U$25:$X$25,'[7]5'!$U$27:$X$31,'[7]5'!$Z$14:$AC$21,'[7]5'!$Z$23:$AC$23,'[7]5'!$Z$25:$AC$25</definedName>
    <definedName name="P2_SCOPE_F1_PRT" localSheetId="0">('[6]Ф-1 (для АО-энерго)'!$D$56:$E$59,'[6]Ф-1 (для АО-энерго)'!$D$34:$E$50,'[6]Ф-1 (для АО-энерго)'!$D$32:$E$32,'[6]Ф-1 (для АО-энерго)'!$D$23:$E$30)</definedName>
    <definedName name="P2_SCOPE_F1_PRT" hidden="1">'[7]Ф-1 (для АО-энерго)'!$D$56:$E$59,'[7]Ф-1 (для АО-энерго)'!$D$34:$E$50,'[7]Ф-1 (для АО-энерго)'!$D$32:$E$32,'[7]Ф-1 (для АО-энерго)'!$D$23:$E$30</definedName>
    <definedName name="P2_SCOPE_F2_PRT" localSheetId="0">('[6]Ф-2 (для АО-энерго)'!$D$52:$G$54,'[6]Ф-2 (для АО-энерго)'!$C$21:$E$42,'[6]Ф-2 (для АО-энерго)'!$A$12:$E$12,'[6]Ф-2 (для АО-энерго)'!$C$8:$E$11)</definedName>
    <definedName name="P2_SCOPE_F2_PRT" hidden="1">'[7]Ф-2 (для АО-энерго)'!$D$52:$G$54,'[7]Ф-2 (для АО-энерго)'!$C$21:$E$42,'[7]Ф-2 (для АО-энерго)'!$A$12:$E$12,'[7]Ф-2 (для АО-энерго)'!$C$8:$E$11</definedName>
    <definedName name="P2_SCOPE_PER_PRT" localSheetId="0">([6]перекрестка!$N$14:$N$25,[6]перекрестка!$N$27:$N$31,[6]перекрестка!$J$27:$K$31,[6]перекрестка!$F$27:$H$31,[6]перекрестка!$F$33:$H$37)</definedName>
    <definedName name="P2_SCOPE_PER_PRT" hidden="1">[7]перекрестка!$N$14:$N$25,[7]перекрестка!$N$27:$N$31,[7]перекрестка!$J$27:$K$31,[7]перекрестка!$F$27:$H$31,[7]перекрестка!$F$33:$H$37</definedName>
    <definedName name="P2_SCOPE_SV_PRT" localSheetId="0">(#REF!,#REF!,#REF!,#REF!,#REF!,#REF!,#REF!)</definedName>
    <definedName name="P2_SCOPE_SV_PRT" hidden="1">#REF!,#REF!,#REF!,#REF!,#REF!,#REF!,#REF!</definedName>
    <definedName name="P2_T1_Protect" localSheetId="0">([8]перекрестка!$J$68:$K$72,[8]перекрестка!$J$74:$K$78,[8]перекрестка!$J$80:$K$84,[8]перекрестка!$J$89,[8]перекрестка!$J$90:$K$94,[8]перекрестка!$J$95)</definedName>
    <definedName name="P2_T1_Protect" hidden="1">[9]перекрестка!$J$68:$K$72,[9]перекрестка!$J$74:$K$78,[9]перекрестка!$J$80:$K$84,[9]перекрестка!$J$89,[9]перекрестка!$J$90:$K$94,[9]перекрестка!$J$95</definedName>
    <definedName name="P2_T17?L4" localSheetId="0">('[4]29'!$J$9:$J$16,'[4]29'!$M$9:$M$16,'[4]29'!$P$9:$P$16,'[4]29'!$G$44:$G$51,'[4]29'!$J$44:$J$51,'[4]29'!$M$44:$M$51,'[4]29'!$M$35:$M$42,'[4]29'!$P$35:$P$42,'[4]29'!$P$44:$P$51)</definedName>
    <definedName name="P2_T17?L4">'[4]29'!$J$9:$J$16,'[4]29'!$M$9:$M$16,'[4]29'!$P$9:$P$16,'[4]29'!$G$44:$G$51,'[4]29'!$J$44:$J$51,'[4]29'!$M$44:$M$51,'[4]29'!$M$35:$M$42,'[4]29'!$P$35:$P$42,'[4]29'!$P$44:$P$51</definedName>
    <definedName name="P2_T17?unit?РУБ.ГКАЛ" localSheetId="0">('[4]29'!$I$18:$I$25,'[4]29'!$L$9:$L$16,'[4]29'!$L$18:$L$25,'[4]29'!$O$9:$O$16,'[4]29'!$F$35:$F$42,'[4]29'!$I$35:$I$42,'[4]29'!$L$35:$L$42,'[4]29'!$O$35:$O$51)</definedName>
    <definedName name="P2_T17?unit?РУБ.ГКАЛ">'[4]29'!$I$18:$I$25,'[4]29'!$L$9:$L$16,'[4]29'!$L$18:$L$25,'[4]29'!$O$9:$O$16,'[4]29'!$F$35:$F$42,'[4]29'!$I$35:$I$42,'[4]29'!$L$35:$L$42,'[4]29'!$O$35:$O$51</definedName>
    <definedName name="P2_T17?unit?ТГКАЛ" localSheetId="0">('[4]29'!$J$9:$J$16,'[4]29'!$M$9:$M$16,'[4]29'!$P$9:$P$16,'[4]29'!$M$35:$M$42,'[4]29'!$P$35:$P$42,'[4]29'!$G$44:$G$51,'[4]29'!$J$44:$J$51,'[4]29'!$M$44:$M$51,'[4]29'!$P$44:$P$51)</definedName>
    <definedName name="P2_T17?unit?ТГКАЛ">'[4]29'!$J$9:$J$16,'[4]29'!$M$9:$M$16,'[4]29'!$P$9:$P$16,'[4]29'!$M$35:$M$42,'[4]29'!$P$35:$P$42,'[4]29'!$G$44:$G$51,'[4]29'!$J$44:$J$51,'[4]29'!$M$44:$M$51,'[4]29'!$P$44:$P$51</definedName>
    <definedName name="P2_T17_Protection" localSheetId="0">('[4]29'!$F$19:$G$19,'[4]29'!$F$21:$G$25,'[4]29'!$F$27:$G$27,'[4]29'!$F$29:$G$33,'[4]29'!$F$36:$G$36,'[4]29'!$F$38:$G$42,'[4]29'!$F$45:$G$45,'[4]29'!$F$47:$G$51)</definedName>
    <definedName name="P2_T17_Protection">'[4]29'!$F$19:$G$19,'[4]29'!$F$21:$G$25,'[4]29'!$F$27:$G$27,'[4]29'!$F$29:$G$33,'[4]29'!$F$36:$G$36,'[4]29'!$F$38:$G$42,'[4]29'!$F$45:$G$45,'[4]29'!$F$47:$G$51</definedName>
    <definedName name="P2_T21_Protection" localSheetId="0">('[4]21'!$E$20:$E$22,'[4]21'!$G$20:$K$22,'[4]21'!$M$20:$M$22,'[4]21'!$O$20:$S$22,'[4]21'!$E$26:$E$28,'[4]21'!$G$26:$K$28,'[4]21'!$M$26:$M$28,'[4]21'!$O$26:$S$28)</definedName>
    <definedName name="P2_T21_Protection">'[4]21'!$E$20:$E$22,'[4]21'!$G$20:$K$22,'[4]21'!$M$20:$M$22,'[4]21'!$O$20:$S$22,'[4]21'!$E$26:$E$28,'[4]21'!$G$26:$K$28,'[4]21'!$M$26:$M$28,'[4]21'!$O$26:$S$28</definedName>
    <definedName name="P2_T25_protection" localSheetId="0">('[4]25'!$L$35:$O$37,'[4]25'!$L$41:$O$42,'[4]25'!$Q$8:$T$21,'[4]25'!$Q$24:$T$28,'[4]25'!$Q$30:$T$33,'[4]25'!$Q$35:$T$37,'[4]25'!$Q$41:$T$42,'[4]25'!$B$35:$B$37)</definedName>
    <definedName name="P2_T25_protection">'[4]25'!$L$35:$O$37,'[4]25'!$L$41:$O$42,'[4]25'!$Q$8:$T$21,'[4]25'!$Q$24:$T$28,'[4]25'!$Q$30:$T$33,'[4]25'!$Q$35:$T$37,'[4]25'!$Q$41:$T$42,'[4]25'!$B$35:$B$37</definedName>
    <definedName name="P2_T26_Protection" localSheetId="0">('[4]26'!$F$34:$I$36,'[4]26'!$K$8:$N$8,'[4]26'!$K$10:$N$11,'[4]26'!$K$13:$N$15,'[4]26'!$K$18:$N$19,'[4]26'!$K$22:$N$24,'[4]26'!$K$26:$N$26,'[4]26'!$K$29:$N$32)</definedName>
    <definedName name="P2_T26_Protection">'[4]26'!$F$34:$I$36,'[4]26'!$K$8:$N$8,'[4]26'!$K$10:$N$11,'[4]26'!$K$13:$N$15,'[4]26'!$K$18:$N$19,'[4]26'!$K$22:$N$24,'[4]26'!$K$26:$N$26,'[4]26'!$K$29:$N$32</definedName>
    <definedName name="P2_T27_Protection" localSheetId="0">('[4]27'!$F$34:$I$36,'[4]27'!$K$8:$N$8,'[4]27'!$K$10:$N$11,'[4]27'!$K$13:$N$15,'[4]27'!$K$18:$N$19,'[4]27'!$K$22:$N$24,'[4]27'!$K$26:$N$26,'[4]27'!$K$29:$N$32)</definedName>
    <definedName name="P2_T27_Protection">'[4]27'!$F$34:$I$36,'[4]27'!$K$8:$N$8,'[4]27'!$K$10:$N$11,'[4]27'!$K$13:$N$15,'[4]27'!$K$18:$N$19,'[4]27'!$K$22:$N$24,'[4]27'!$K$26:$N$26,'[4]27'!$K$29:$N$32</definedName>
    <definedName name="P2_T28?axis?R?ПЭ" localSheetId="0">('[4]28'!$D$68:$I$70,'[4]28'!$D$74:$I$76,'[4]28'!$D$80:$I$82,'[4]28'!$D$89:$I$91,'[4]28'!$D$94:$I$96,'[4]28'!$D$100:$I$102,'[4]28'!$D$106:$I$108,'[4]28'!$D$115:$I$117)</definedName>
    <definedName name="P2_T28?axis?R?ПЭ">'[4]28'!$D$68:$I$70,'[4]28'!$D$74:$I$76,'[4]28'!$D$80:$I$82,'[4]28'!$D$89:$I$91,'[4]28'!$D$94:$I$96,'[4]28'!$D$100:$I$102,'[4]28'!$D$106:$I$108,'[4]28'!$D$115:$I$117</definedName>
    <definedName name="P2_T28?axis?R?ПЭ?" localSheetId="0">('[4]28'!$B$68:$B$70,'[4]28'!$B$74:$B$76,'[4]28'!$B$80:$B$82,'[4]28'!$B$89:$B$91,'[4]28'!$B$94:$B$96,'[4]28'!$B$100:$B$102,'[4]28'!$B$106:$B$108,'[4]28'!$B$115:$B$117)</definedName>
    <definedName name="P2_T28?axis?R?ПЭ?">'[4]28'!$B$68:$B$70,'[4]28'!$B$74:$B$76,'[4]28'!$B$80:$B$82,'[4]28'!$B$89:$B$91,'[4]28'!$B$94:$B$96,'[4]28'!$B$100:$B$102,'[4]28'!$B$106:$B$108,'[4]28'!$B$115:$B$117</definedName>
    <definedName name="P2_T28_Protection" localSheetId="0">('[4]28'!$B$126:$B$128,'[4]28'!$B$132:$B$134,'[4]28'!$B$141:$B$143,'[4]28'!$B$146:$B$148,'[4]28'!$B$152:$B$154,'[4]28'!$B$158:$B$160,'[4]28'!$B$167:$B$169)</definedName>
    <definedName name="P2_T28_Protection">'[4]28'!$B$126:$B$128,'[4]28'!$B$132:$B$134,'[4]28'!$B$141:$B$143,'[4]28'!$B$146:$B$148,'[4]28'!$B$152:$B$154,'[4]28'!$B$158:$B$160,'[4]28'!$B$167:$B$169</definedName>
    <definedName name="P2_T4_Protect" localSheetId="0">('[8]4'!$Q$22:$T$22,'[8]4'!$Q$24:$T$28,'[8]4'!$V$24:$Y$28,'[8]4'!$V$22:$Y$22,'[8]4'!$V$20:$Y$20,'[8]4'!$V$11:$Y$17,'[8]4'!$AA$11:$AD$17,'[8]4'!$AA$20:$AD$20,'[8]4'!$AA$22:$AD$22)</definedName>
    <definedName name="P2_T4_Protect" hidden="1">'[9]4'!$Q$22:$T$22,'[9]4'!$Q$24:$T$28,'[9]4'!$V$24:$Y$28,'[9]4'!$V$22:$Y$22,'[9]4'!$V$20:$Y$20,'[9]4'!$V$11:$Y$17,'[9]4'!$AA$11:$AD$17,'[9]4'!$AA$20:$AD$20,'[9]4'!$AA$22:$AD$22</definedName>
    <definedName name="P3_SCOPE_F1_PRT" localSheetId="0">('[6]Ф-1 (для АО-энерго)'!$E$16:$E$17,'[6]Ф-1 (для АО-энерго)'!$C$4:$D$4,'[6]Ф-1 (для АО-энерго)'!$C$7:$E$10,'[6]Ф-1 (для АО-энерго)'!$A$11:$E$11)</definedName>
    <definedName name="P3_SCOPE_F1_PRT" hidden="1">'[7]Ф-1 (для АО-энерго)'!$E$16:$E$17,'[7]Ф-1 (для АО-энерго)'!$C$4:$D$4,'[7]Ф-1 (для АО-энерго)'!$C$7:$E$10,'[7]Ф-1 (для АО-энерго)'!$A$11:$E$11</definedName>
    <definedName name="P3_SCOPE_PER_PRT" localSheetId="0">([6]перекрестка!$J$33:$K$37,[6]перекрестка!$N$33:$N$37,[6]перекрестка!$F$39:$H$43,[6]перекрестка!$J$39:$K$43,[6]перекрестка!$N$39:$N$43)</definedName>
    <definedName name="P3_SCOPE_PER_PRT" hidden="1">[7]перекрестка!$J$33:$K$37,[7]перекрестка!$N$33:$N$37,[7]перекрестка!$F$39:$H$43,[7]перекрестка!$J$39:$K$43,[7]перекрестка!$N$39:$N$43</definedName>
    <definedName name="P3_SCOPE_SV_PRT" localSheetId="0">(#REF!,#REF!,#REF!,#REF!,#REF!,#REF!,#REF!)</definedName>
    <definedName name="P3_SCOPE_SV_PRT" hidden="1">#REF!,#REF!,#REF!,#REF!,#REF!,#REF!,#REF!</definedName>
    <definedName name="P3_T1_Protect" localSheetId="0">([8]перекрестка!$J$96:$K$100,[8]перекрестка!$J$102:$K$106,[8]перекрестка!$J$108:$K$112,[8]перекрестка!$J$114:$K$118,[8]перекрестка!$J$120:$K$124)</definedName>
    <definedName name="P3_T1_Protect" hidden="1">[9]перекрестка!$J$96:$K$100,[9]перекрестка!$J$102:$K$106,[9]перекрестка!$J$108:$K$112,[9]перекрестка!$J$114:$K$118,[9]перекрестка!$J$120:$K$124</definedName>
    <definedName name="P3_T17_Protection" localSheetId="0">('[4]29'!$F$53:$G$53,'[4]29'!$F$55:$G$59,'[4]29'!$I$55:$J$59,'[4]29'!$I$53:$J$53,'[4]29'!$I$47:$J$51,'[4]29'!$I$45:$J$45,'[4]29'!$I$38:$J$42,'[4]29'!$I$36:$J$36)</definedName>
    <definedName name="P3_T17_Protection">'[4]29'!$F$53:$G$53,'[4]29'!$F$55:$G$59,'[4]29'!$I$55:$J$59,'[4]29'!$I$53:$J$53,'[4]29'!$I$47:$J$51,'[4]29'!$I$45:$J$45,'[4]29'!$I$38:$J$42,'[4]29'!$I$36:$J$36</definedName>
    <definedName name="P3_T21_Protection" localSheetId="0">('[4]21'!$E$31:$E$33,'[4]21'!$G$31:$K$33,'[4]21'!$B$14:$B$16,'[4]21'!$B$20:$B$22,'[4]21'!$B$26:$B$28,'[4]21'!$B$31:$B$33,'[4]21'!$M$31:$M$33,'расчет НВВ '!P1_T21_Protection)</definedName>
    <definedName name="P3_T21_Protection">'[4]21'!$E$31:$E$33,'[4]21'!$G$31:$K$33,'[4]21'!$B$14:$B$16,'[4]21'!$B$20:$B$22,'[4]21'!$B$26:$B$28,'[4]21'!$B$31:$B$33,'[4]21'!$M$31:$M$33,P1_T21_Protection</definedName>
    <definedName name="P3_T27_Protection" localSheetId="0">('[4]27'!$K$34:$N$36,'[4]27'!$P$8:$S$8,'[4]27'!$P$10:$S$11,'[4]27'!$P$13:$S$15,'[4]27'!$P$18:$S$19,'[4]27'!$P$22:$S$24,'[4]27'!$P$26:$S$26,'[4]27'!$P$29:$S$32)</definedName>
    <definedName name="P3_T27_Protection">'[4]27'!$K$34:$N$36,'[4]27'!$P$8:$S$8,'[4]27'!$P$10:$S$11,'[4]27'!$P$13:$S$15,'[4]27'!$P$18:$S$19,'[4]27'!$P$22:$S$24,'[4]27'!$P$26:$S$26,'[4]27'!$P$29:$S$32</definedName>
    <definedName name="P3_T28?axis?R?ПЭ" localSheetId="0">('[4]28'!$D$120:$I$122,'[4]28'!$D$126:$I$128,'[4]28'!$D$132:$I$134,'[4]28'!$D$141:$I$143,'[4]28'!$D$146:$I$148,'[4]28'!$D$152:$I$154,'[4]28'!$D$158:$I$160)</definedName>
    <definedName name="P3_T28?axis?R?ПЭ">'[4]28'!$D$120:$I$122,'[4]28'!$D$126:$I$128,'[4]28'!$D$132:$I$134,'[4]28'!$D$141:$I$143,'[4]28'!$D$146:$I$148,'[4]28'!$D$152:$I$154,'[4]28'!$D$158:$I$160</definedName>
    <definedName name="P3_T28?axis?R?ПЭ?" localSheetId="0">('[4]28'!$B$120:$B$122,'[4]28'!$B$126:$B$128,'[4]28'!$B$132:$B$134,'[4]28'!$B$141:$B$143,'[4]28'!$B$146:$B$148,'[4]28'!$B$152:$B$154,'[4]28'!$B$158:$B$160)</definedName>
    <definedName name="P3_T28?axis?R?ПЭ?">'[4]28'!$B$120:$B$122,'[4]28'!$B$126:$B$128,'[4]28'!$B$132:$B$134,'[4]28'!$B$141:$B$143,'[4]28'!$B$146:$B$148,'[4]28'!$B$152:$B$154,'[4]28'!$B$158:$B$160</definedName>
    <definedName name="P3_T28_Protection" localSheetId="0">('[4]28'!$B$172:$B$174,'[4]28'!$B$178:$B$180,'[4]28'!$B$184:$B$186,'[4]28'!$B$193:$B$195,'[4]28'!$B$198:$B$200,'[4]28'!$B$204:$B$206,'[4]28'!$B$210:$B$212)</definedName>
    <definedName name="P3_T28_Protection">'[4]28'!$B$172:$B$174,'[4]28'!$B$178:$B$180,'[4]28'!$B$184:$B$186,'[4]28'!$B$193:$B$195,'[4]28'!$B$198:$B$200,'[4]28'!$B$204:$B$206,'[4]28'!$B$210:$B$212</definedName>
    <definedName name="P4_SCOPE_F1_PRT" localSheetId="0">('[6]Ф-1 (для АО-энерго)'!$C$13:$E$13,'[6]Ф-1 (для АО-энерго)'!$A$14:$E$14,'[6]Ф-1 (для АО-энерго)'!$C$23:$C$50,'[6]Ф-1 (для АО-энерго)'!$C$54:$C$95)</definedName>
    <definedName name="P4_SCOPE_F1_PRT" hidden="1">'[7]Ф-1 (для АО-энерго)'!$C$13:$E$13,'[7]Ф-1 (для АО-энерго)'!$A$14:$E$14,'[7]Ф-1 (для АО-энерго)'!$C$23:$C$50,'[7]Ф-1 (для АО-энерго)'!$C$54:$C$95</definedName>
    <definedName name="P4_SCOPE_PER_PRT" localSheetId="0">([6]перекрестка!$F$45:$H$49,[6]перекрестка!$J$45:$K$49,[6]перекрестка!$N$45:$N$49,[6]перекрестка!$F$53:$G$64,[6]перекрестка!$H$54:$H$58)</definedName>
    <definedName name="P4_SCOPE_PER_PRT" hidden="1">[7]перекрестка!$F$45:$H$49,[7]перекрестка!$J$45:$K$49,[7]перекрестка!$N$45:$N$49,[7]перекрестка!$F$53:$G$64,[7]перекрестка!$H$54:$H$58</definedName>
    <definedName name="P4_T1_Protect" localSheetId="0">([8]перекрестка!$J$127,[8]перекрестка!$J$128:$K$132,[8]перекрестка!$J$133,[8]перекрестка!$J$134:$K$138,[8]перекрестка!$N$11:$N$22,[8]перекрестка!$N$24:$N$28)</definedName>
    <definedName name="P4_T1_Protect" hidden="1">[9]перекрестка!$J$127,[9]перекрестка!$J$128:$K$132,[9]перекрестка!$J$133,[9]перекрестка!$J$134:$K$138,[9]перекрестка!$N$11:$N$22,[9]перекрестка!$N$24:$N$28</definedName>
    <definedName name="P4_T17_Protection" localSheetId="0">('[4]29'!$I$29:$J$33,'[4]29'!$I$27:$J$27,'[4]29'!$I$21:$J$25,'[4]29'!$I$19:$J$19,'[4]29'!$I$12:$J$16,'[4]29'!$I$10:$J$10,'[4]29'!$L$10:$M$10,'[4]29'!$L$12:$M$16)</definedName>
    <definedName name="P4_T17_Protection">'[4]29'!$I$29:$J$33,'[4]29'!$I$27:$J$27,'[4]29'!$I$21:$J$25,'[4]29'!$I$19:$J$19,'[4]29'!$I$12:$J$16,'[4]29'!$I$10:$J$10,'[4]29'!$L$10:$M$10,'[4]29'!$L$12:$M$16</definedName>
    <definedName name="P4_T28?axis?R?ПЭ" localSheetId="0">('[4]28'!$D$167:$I$169,'[4]28'!$D$172:$I$174,'[4]28'!$D$178:$I$180,'[4]28'!$D$184:$I$186,'[4]28'!$D$193:$I$195,'[4]28'!$D$198:$I$200,'[4]28'!$D$204:$I$206)</definedName>
    <definedName name="P4_T28?axis?R?ПЭ">'[4]28'!$D$167:$I$169,'[4]28'!$D$172:$I$174,'[4]28'!$D$178:$I$180,'[4]28'!$D$184:$I$186,'[4]28'!$D$193:$I$195,'[4]28'!$D$198:$I$200,'[4]28'!$D$204:$I$206</definedName>
    <definedName name="P4_T28?axis?R?ПЭ?" localSheetId="0">('[4]28'!$B$167:$B$169,'[4]28'!$B$172:$B$174,'[4]28'!$B$178:$B$180,'[4]28'!$B$184:$B$186,'[4]28'!$B$193:$B$195,'[4]28'!$B$198:$B$200,'[4]28'!$B$204:$B$206)</definedName>
    <definedName name="P4_T28?axis?R?ПЭ?">'[4]28'!$B$167:$B$169,'[4]28'!$B$172:$B$174,'[4]28'!$B$178:$B$180,'[4]28'!$B$184:$B$186,'[4]28'!$B$193:$B$195,'[4]28'!$B$198:$B$200,'[4]28'!$B$204:$B$206</definedName>
    <definedName name="P4_T28_Protection" localSheetId="0">('[4]28'!$B$219:$B$221,'[4]28'!$B$224:$B$226,'[4]28'!$B$230:$B$232,'[4]28'!$B$236:$B$238,'[4]28'!$B$245:$B$247,'[4]28'!$B$250:$B$252,'[4]28'!$B$256:$B$258)</definedName>
    <definedName name="P4_T28_Protection">'[4]28'!$B$219:$B$221,'[4]28'!$B$224:$B$226,'[4]28'!$B$230:$B$232,'[4]28'!$B$236:$B$238,'[4]28'!$B$245:$B$247,'[4]28'!$B$250:$B$252,'[4]28'!$B$256:$B$258</definedName>
    <definedName name="P5_SCOPE_PER_PRT" localSheetId="0">([6]перекрестка!$H$60:$H$64,[6]перекрестка!$J$53:$J$64,[6]перекрестка!$K$54:$K$58,[6]перекрестка!$K$60:$K$64,[6]перекрестка!$N$53:$N$64)</definedName>
    <definedName name="P5_SCOPE_PER_PRT" hidden="1">[7]перекрестка!$H$60:$H$64,[7]перекрестка!$J$53:$J$64,[7]перекрестка!$K$54:$K$58,[7]перекрестка!$K$60:$K$64,[7]перекрестка!$N$53:$N$64</definedName>
    <definedName name="P5_T1_Protect" localSheetId="0">([8]перекрестка!$N$30:$N$34,[8]перекрестка!$N$36:$N$40,[8]перекрестка!$N$42:$N$46,[8]перекрестка!$N$49:$N$60,[8]перекрестка!$N$62:$N$66)</definedName>
    <definedName name="P5_T1_Protect" hidden="1">[9]перекрестка!$N$30:$N$34,[9]перекрестка!$N$36:$N$40,[9]перекрестка!$N$42:$N$46,[9]перекрестка!$N$49:$N$60,[9]перекрестка!$N$62:$N$66</definedName>
    <definedName name="P5_T17_Protection" localSheetId="0">('[4]29'!$L$19:$M$19,'[4]29'!$L$21:$M$27,'[4]29'!$L$29:$M$33,'[4]29'!$L$36:$M$36,'[4]29'!$L$38:$M$42,'[4]29'!$L$45:$M$45,'[4]29'!$O$10:$P$10,'[4]29'!$O$12:$P$16)</definedName>
    <definedName name="P5_T17_Protection">'[4]29'!$L$19:$M$19,'[4]29'!$L$21:$M$27,'[4]29'!$L$29:$M$33,'[4]29'!$L$36:$M$36,'[4]29'!$L$38:$M$42,'[4]29'!$L$45:$M$45,'[4]29'!$O$10:$P$10,'[4]29'!$O$12:$P$16</definedName>
    <definedName name="P5_T28?axis?R?ПЭ" localSheetId="0">('[4]28'!$D$210:$I$212,'[4]28'!$D$219:$I$221,'[4]28'!$D$224:$I$226,'[4]28'!$D$230:$I$232,'[4]28'!$D$236:$I$238,'[4]28'!$D$245:$I$247,'[4]28'!$D$250:$I$252)</definedName>
    <definedName name="P5_T28?axis?R?ПЭ">'[4]28'!$D$210:$I$212,'[4]28'!$D$219:$I$221,'[4]28'!$D$224:$I$226,'[4]28'!$D$230:$I$232,'[4]28'!$D$236:$I$238,'[4]28'!$D$245:$I$247,'[4]28'!$D$250:$I$252</definedName>
    <definedName name="P5_T28?axis?R?ПЭ?" localSheetId="0">('[4]28'!$B$210:$B$212,'[4]28'!$B$219:$B$221,'[4]28'!$B$224:$B$226,'[4]28'!$B$230:$B$232,'[4]28'!$B$236:$B$238,'[4]28'!$B$245:$B$247,'[4]28'!$B$250:$B$252)</definedName>
    <definedName name="P5_T28?axis?R?ПЭ?">'[4]28'!$B$210:$B$212,'[4]28'!$B$219:$B$221,'[4]28'!$B$224:$B$226,'[4]28'!$B$230:$B$232,'[4]28'!$B$236:$B$238,'[4]28'!$B$245:$B$247,'[4]28'!$B$250:$B$252</definedName>
    <definedName name="P5_T28_Protection" localSheetId="0">('[4]28'!$B$262:$B$264,'[4]28'!$B$271:$B$273,'[4]28'!$B$276:$B$278,'[4]28'!$B$282:$B$284,'[4]28'!$B$288:$B$291,'[4]28'!$B$11:$B$13,'[4]28'!$B$16:$B$18,'[4]28'!$B$22:$B$24)</definedName>
    <definedName name="P5_T28_Protection">'[4]28'!$B$262:$B$264,'[4]28'!$B$271:$B$273,'[4]28'!$B$276:$B$278,'[4]28'!$B$282:$B$284,'[4]28'!$B$288:$B$291,'[4]28'!$B$11:$B$13,'[4]28'!$B$16:$B$18,'[4]28'!$B$22:$B$24</definedName>
    <definedName name="P6_SCOPE_PER_PRT" localSheetId="0">([6]перекрестка!$F$66:$H$70,[6]перекрестка!$J$66:$K$70,[6]перекрестка!$N$66:$N$70,[6]перекрестка!$F$72:$H$76,[6]перекрестка!$J$72:$K$76)</definedName>
    <definedName name="P6_SCOPE_PER_PRT" hidden="1">[7]перекрестка!$F$66:$H$70,[7]перекрестка!$J$66:$K$70,[7]перекрестка!$N$66:$N$70,[7]перекрестка!$F$72:$H$76,[7]перекрестка!$J$72:$K$76</definedName>
    <definedName name="P6_T1_Protect" localSheetId="0">([8]перекрестка!$N$68:$N$72,[8]перекрестка!$N$74:$N$78,[8]перекрестка!$N$80:$N$84,[8]перекрестка!$N$89:$N$100,[8]перекрестка!$N$102:$N$106)</definedName>
    <definedName name="P6_T1_Protect" hidden="1">[9]перекрестка!$N$68:$N$72,[9]перекрестка!$N$74:$N$78,[9]перекрестка!$N$80:$N$84,[9]перекрестка!$N$89:$N$100,[9]перекрестка!$N$102:$N$106</definedName>
    <definedName name="P6_T17_Protection" localSheetId="0">('[4]29'!$O$19:$P$19,'[4]29'!$O$21:$P$25,'[4]29'!$O$27:$P$27,'[4]29'!$O$29:$P$33,'[4]29'!$O$36:$P$36,'[4]29'!$O$38:$P$42,'[4]29'!$O$45:$P$45,'расчет НВВ '!P1_T17_Protection)</definedName>
    <definedName name="P6_T17_Protection">'[4]29'!$O$19:$P$19,'[4]29'!$O$21:$P$25,'[4]29'!$O$27:$P$27,'[4]29'!$O$29:$P$33,'[4]29'!$O$36:$P$36,'[4]29'!$O$38:$P$42,'[4]29'!$O$45:$P$45,P1_T17_Protection</definedName>
    <definedName name="P6_T28?axis?R?ПЭ" localSheetId="0">('[4]28'!$D$256:$I$258,'[4]28'!$D$262:$I$264,'[4]28'!$D$271:$I$273,'[4]28'!$D$276:$I$278,'[4]28'!$D$282:$I$284,'[4]28'!$D$288:$I$291,'[4]28'!$D$11:$I$13,'расчет НВВ '!P1_T28?axis?R?ПЭ)</definedName>
    <definedName name="P6_T28?axis?R?ПЭ">'[4]28'!$D$256:$I$258,'[4]28'!$D$262:$I$264,'[4]28'!$D$271:$I$273,'[4]28'!$D$276:$I$278,'[4]28'!$D$282:$I$284,'[4]28'!$D$288:$I$291,'[4]28'!$D$11:$I$13,P1_T28?axis?R?ПЭ</definedName>
    <definedName name="P6_T28?axis?R?ПЭ?" localSheetId="0">('[4]28'!$B$256:$B$258,'[4]28'!$B$262:$B$264,'[4]28'!$B$271:$B$273,'[4]28'!$B$276:$B$278,'[4]28'!$B$282:$B$284,'[4]28'!$B$288:$B$291,'[4]28'!$B$11:$B$13,'расчет НВВ '!P1_T28?axis?R?ПЭ?)</definedName>
    <definedName name="P6_T28?axis?R?ПЭ?">'[4]28'!$B$256:$B$258,'[4]28'!$B$262:$B$264,'[4]28'!$B$271:$B$273,'[4]28'!$B$276:$B$278,'[4]28'!$B$282:$B$284,'[4]28'!$B$288:$B$291,'[4]28'!$B$11:$B$13,P1_T28?axis?R?ПЭ?</definedName>
    <definedName name="P6_T28_Protection" localSheetId="0">('[4]28'!$B$28:$B$30,'[4]28'!$B$37:$B$39,'[4]28'!$B$42:$B$44,'[4]28'!$B$48:$B$50,'[4]28'!$B$54:$B$56,'[4]28'!$B$63:$B$65,'[4]28'!$G$210:$H$212,'[4]28'!$D$11:$E$13)</definedName>
    <definedName name="P6_T28_Protection">'[4]28'!$B$28:$B$30,'[4]28'!$B$37:$B$39,'[4]28'!$B$42:$B$44,'[4]28'!$B$48:$B$50,'[4]28'!$B$54:$B$56,'[4]28'!$B$63:$B$65,'[4]28'!$G$210:$H$212,'[4]28'!$D$11:$E$13</definedName>
    <definedName name="P7_SCOPE_PER_PRT" localSheetId="0">([6]перекрестка!$N$72:$N$76,[6]перекрестка!$F$78:$H$82,[6]перекрестка!$J$78:$K$82,[6]перекрестка!$N$78:$N$82,[6]перекрестка!$F$84:$H$88)</definedName>
    <definedName name="P7_SCOPE_PER_PRT" hidden="1">[7]перекрестка!$N$72:$N$76,[7]перекрестка!$F$78:$H$82,[7]перекрестка!$J$78:$K$82,[7]перекрестка!$N$78:$N$82,[7]перекрестка!$F$84:$H$88</definedName>
    <definedName name="P7_T1_Protect" localSheetId="0">([8]перекрестка!$N$108:$N$112,[8]перекрестка!$N$114:$N$118,[8]перекрестка!$N$120:$N$124,[8]перекрестка!$N$127:$N$138,[8]перекрестка!$N$140:$N$144)</definedName>
    <definedName name="P7_T1_Protect" hidden="1">[9]перекрестка!$N$108:$N$112,[9]перекрестка!$N$114:$N$118,[9]перекрестка!$N$120:$N$124,[9]перекрестка!$N$127:$N$138,[9]перекрестка!$N$140:$N$144</definedName>
    <definedName name="P7_T28_Protection" localSheetId="0">('[4]28'!$G$11:$H$13,'[4]28'!$D$16:$E$18,'[4]28'!$G$16:$H$18,'[4]28'!$D$22:$E$24,'[4]28'!$G$22:$H$24,'[4]28'!$D$28:$E$30,'[4]28'!$G$28:$H$30,'[4]28'!$D$37:$E$39)</definedName>
    <definedName name="P7_T28_Protection">'[4]28'!$G$11:$H$13,'[4]28'!$D$16:$E$18,'[4]28'!$G$16:$H$18,'[4]28'!$D$22:$E$24,'[4]28'!$G$22:$H$24,'[4]28'!$D$28:$E$30,'[4]28'!$G$28:$H$30,'[4]28'!$D$37:$E$39</definedName>
    <definedName name="P8_SCOPE_PER_PRT" localSheetId="0">([6]перекрестка!$J$84:$K$88,[6]перекрестка!$N$84:$N$88,[6]перекрестка!$F$14:$G$25,'расчет НВВ '!P1_SCOPE_PER_PRT,'расчет НВВ '!P2_SCOPE_PER_PRT,'расчет НВВ '!P3_SCOPE_PER_PRT,'расчет НВВ '!P4_SCOPE_PER_PRT)</definedName>
    <definedName name="P8_SCOPE_PER_PRT" hidden="1">[7]перекрестка!$J$84:$K$88,[7]перекрестка!$N$84:$N$88,[7]перекрестка!$F$14:$G$25,P1_SCOPE_PER_PRT,P2_SCOPE_PER_PRT,P3_SCOPE_PER_PRT,P4_SCOPE_PER_PRT</definedName>
    <definedName name="P8_T1_Protect" localSheetId="0">([8]перекрестка!$N$146:$N$150,[8]перекрестка!$N$152:$N$156,[8]перекрестка!$N$158:$N$162,[8]перекрестка!$F$11:$G$11,[8]перекрестка!$F$12:$H$16)</definedName>
    <definedName name="P8_T1_Protect" hidden="1">[9]перекрестка!$N$146:$N$150,[9]перекрестка!$N$152:$N$156,[9]перекрестка!$N$158:$N$162,[9]перекрестка!$F$11:$G$11,[9]перекрестка!$F$12:$H$16</definedName>
    <definedName name="P8_T28_Protection" localSheetId="0">('[4]28'!$G$37:$H$39,'[4]28'!$D$42:$E$44,'[4]28'!$G$42:$H$44,'[4]28'!$D$48:$E$50,'[4]28'!$G$48:$H$50,'[4]28'!$D$54:$E$56,'[4]28'!$G$54:$H$56,'[4]28'!$D$89:$E$91)</definedName>
    <definedName name="P8_T28_Protection">'[4]28'!$G$37:$H$39,'[4]28'!$D$42:$E$44,'[4]28'!$G$42:$H$44,'[4]28'!$D$48:$E$50,'[4]28'!$G$48:$H$50,'[4]28'!$D$54:$E$56,'[4]28'!$G$54:$H$56,'[4]28'!$D$89:$E$91</definedName>
    <definedName name="P9_T1_Protect" localSheetId="0">([8]перекрестка!$F$17:$G$17,[8]перекрестка!$F$18:$H$22,[8]перекрестка!$F$24:$H$28,[8]перекрестка!$F$30:$H$34,[8]перекрестка!$F$36:$H$40)</definedName>
    <definedName name="P9_T1_Protect" hidden="1">[9]перекрестка!$F$17:$G$17,[9]перекрестка!$F$18:$H$22,[9]перекрестка!$F$24:$H$28,[9]перекрестка!$F$30:$H$34,[9]перекрестка!$F$36:$H$40</definedName>
    <definedName name="P9_T28_Protection" localSheetId="0">('[4]28'!$G$89:$H$91,'[4]28'!$G$94:$H$96,'[4]28'!$D$94:$E$96,'[4]28'!$D$100:$E$102,'[4]28'!$G$100:$H$102,'[4]28'!$D$106:$E$108,'[4]28'!$G$106:$H$108,'[4]28'!$D$167:$E$169)</definedName>
    <definedName name="P9_T28_Protection">'[4]28'!$G$89:$H$91,'[4]28'!$G$94:$H$96,'[4]28'!$D$94:$E$96,'[4]28'!$D$100:$E$102,'[4]28'!$G$100:$H$102,'[4]28'!$D$106:$E$108,'[4]28'!$G$106:$H$108,'[4]28'!$D$167:$E$169</definedName>
    <definedName name="PROT_22">P3_PROT_22,P4_PROT_22,P5_PROT_22</definedName>
    <definedName name="region_name">[5]Титульный!$F$8</definedName>
    <definedName name="REGIONS" localSheetId="0">[6]TEHSHEET!$C$6:$C$93</definedName>
    <definedName name="REGIONS">[7]TEHSHEET!$C$6:$C$93</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PBEXrevision" hidden="1">1</definedName>
    <definedName name="SAPBEXsysID" hidden="1">"BW2"</definedName>
    <definedName name="SAPBEXwbID" hidden="1">"479GSPMTNK9HM4ZSIVE5K2SH6"</definedName>
    <definedName name="SCENARIOS" localSheetId="0">[6]TEHSHEET!$K$6:$K$8</definedName>
    <definedName name="SCENARIOS">[7]TEHSHEET!$K$6:$K$8</definedName>
    <definedName name="SCOPE_16_PRT" localSheetId="0">('расчет НВВ '!P1_SCOPE_16_PRT,'расчет НВВ '!P2_SCOPE_16_PRT)</definedName>
    <definedName name="SCOPE_16_PRT">P1_SCOPE_16_PRT,P2_SCOPE_16_PRT</definedName>
    <definedName name="SCOPE_17.1_PRT" localSheetId="0">('[6]17.1'!$D$14:$F$17,'[6]17.1'!$D$19:$F$22,'[6]17.1'!$I$9:$I$12,'[6]17.1'!$I$14:$I$17,'[6]17.1'!$I$19:$I$22,'[6]17.1'!$D$9:$F$12)</definedName>
    <definedName name="SCOPE_17.1_PRT">'[7]17.1'!$D$14:$F$17,'[7]17.1'!$D$19:$F$22,'[7]17.1'!$I$9:$I$12,'[7]17.1'!$I$14:$I$17,'[7]17.1'!$I$19:$I$22,'[7]17.1'!$D$9:$F$12</definedName>
    <definedName name="SCOPE_17_PRT" localSheetId="0">('[6]17'!$J$39:$M$41,'[6]17'!$E$43:$H$51,'[6]17'!$J$43:$M$51,'[6]17'!$E$54:$H$56,'[6]17'!$E$58:$H$66,'[6]17'!$E$69:$M$81,'[6]17'!$E$9:$H$11,'расчет НВВ '!P1_SCOPE_17_PRT)</definedName>
    <definedName name="SCOPE_17_PRT">'[7]17'!$J$39:$M$41,'[7]17'!$E$43:$H$51,'[7]17'!$J$43:$M$51,'[7]17'!$E$54:$H$56,'[7]17'!$E$58:$H$66,'[7]17'!$E$69:$M$81,'[7]17'!$E$9:$H$11,P1_SCOPE_17_PRT</definedName>
    <definedName name="SCOPE_24_LD" localSheetId="0">('[6]24'!$E$8:$J$47,'[6]24'!$E$49:$J$66)</definedName>
    <definedName name="SCOPE_24_LD">'[7]24'!$E$8:$J$47,'[7]24'!$E$49:$J$66</definedName>
    <definedName name="SCOPE_24_PRT" localSheetId="0">('[6]24'!$E$41:$I$41,'[6]24'!$E$34:$I$34,'[6]24'!$E$36:$I$36,'[6]24'!$E$43:$I$43)</definedName>
    <definedName name="SCOPE_24_PRT">'[7]24'!$E$41:$I$41,'[7]24'!$E$34:$I$34,'[7]24'!$E$36:$I$36,'[7]24'!$E$43:$I$43</definedName>
    <definedName name="SCOPE_25_PRT" localSheetId="0">('[6]25'!$E$20:$I$20,'[6]25'!$E$34:$I$34,'[6]25'!$E$41:$I$41,'[6]25'!$E$8:$I$10)</definedName>
    <definedName name="SCOPE_25_PRT">'[7]25'!$E$20:$I$20,'[7]25'!$E$34:$I$34,'[7]25'!$E$41:$I$41,'[7]25'!$E$8:$I$10</definedName>
    <definedName name="SCOPE_4_PRT" localSheetId="0">('[6]4'!$Z$27:$AC$31,'[6]4'!$F$14:$I$20,'расчет НВВ '!P1_SCOPE_4_PRT,'расчет НВВ '!P2_SCOPE_4_PRT)</definedName>
    <definedName name="SCOPE_4_PRT">'[7]4'!$Z$27:$AC$31,'[7]4'!$F$14:$I$20,P1_SCOPE_4_PRT,P2_SCOPE_4_PRT</definedName>
    <definedName name="SCOPE_5_PRT" localSheetId="0">('[6]5'!$Z$27:$AC$31,'[6]5'!$F$14:$I$21,'расчет НВВ '!P1_SCOPE_5_PRT,'расчет НВВ '!P2_SCOPE_5_PRT)</definedName>
    <definedName name="SCOPE_5_PRT">'[7]5'!$Z$27:$AC$31,'[7]5'!$F$14:$I$21,P1_SCOPE_5_PRT,P2_SCOPE_5_PRT</definedName>
    <definedName name="SCOPE_F1_PRT" localSheetId="0">('[6]Ф-1 (для АО-энерго)'!$D$86:$E$95,'расчет НВВ '!P1_SCOPE_F1_PRT,'расчет НВВ '!P2_SCOPE_F1_PRT,'расчет НВВ '!P3_SCOPE_F1_PRT,'расчет НВВ '!P4_SCOPE_F1_PRT)</definedName>
    <definedName name="SCOPE_F1_PRT">'[7]Ф-1 (для АО-энерго)'!$D$86:$E$95,P1_SCOPE_F1_PRT,P2_SCOPE_F1_PRT,P3_SCOPE_F1_PRT,P4_SCOPE_F1_PRT</definedName>
    <definedName name="SCOPE_F2_PRT" localSheetId="0">('[6]Ф-2 (для АО-энерго)'!$C$5:$D$5,'[6]Ф-2 (для АО-энерго)'!$C$52:$C$57,'[6]Ф-2 (для АО-энерго)'!$D$57:$G$57,'расчет НВВ '!P1_SCOPE_F2_PRT,'расчет НВВ '!P2_SCOPE_F2_PRT)</definedName>
    <definedName name="SCOPE_F2_PRT">'[7]Ф-2 (для АО-энерго)'!$C$5:$D$5,'[7]Ф-2 (для АО-энерго)'!$C$52:$C$57,'[7]Ф-2 (для АО-энерго)'!$D$57:$G$57,P1_SCOPE_F2_PRT,P2_SCOPE_F2_PRT</definedName>
    <definedName name="SCOPE_PER_PRT" localSheetId="0">('расчет НВВ '!P5_SCOPE_PER_PRT,'расчет НВВ '!P6_SCOPE_PER_PRT,'расчет НВВ '!P7_SCOPE_PER_PRT,'расчет НВВ '!P8_SCOPE_PER_PRT)</definedName>
    <definedName name="SCOPE_PER_PRT">P5_SCOPE_PER_PRT,P6_SCOPE_PER_PRT,P7_SCOPE_PER_PRT,P8_SCOPE_PER_PRT</definedName>
    <definedName name="SCOPE_SPR_PRT" localSheetId="0">([6]Справочники!$D$21:$J$22,[6]Справочники!$E$13:$I$14,[6]Справочники!$F$27:$H$28)</definedName>
    <definedName name="SCOPE_SPR_PRT">[7]Справочники!$D$21:$J$22,[7]Справочники!$E$13:$I$14,[7]Справочники!$F$27:$H$28</definedName>
    <definedName name="SCOPE_SV_LD1" localSheetId="0">(#REF!,#REF!,#REF!,#REF!,#REF!,'расчет НВВ '!P1_SCOPE_SV_LD1)</definedName>
    <definedName name="SCOPE_SV_LD1">#REF!,#REF!,#REF!,#REF!,#REF!,P1_SCOPE_SV_LD1</definedName>
    <definedName name="SCOPE_SV_LD2" localSheetId="0">#REF!</definedName>
    <definedName name="SCOPE_SV_LD2">#REF!</definedName>
    <definedName name="SCOPE_SV_PRT" localSheetId="0">('расчет НВВ '!P1_SCOPE_SV_PRT,'расчет НВВ '!P2_SCOPE_SV_PRT,'расчет НВВ '!P3_SCOPE_SV_PRT)</definedName>
    <definedName name="SCOPE_SV_PRT">P1_SCOPE_SV_PRT,P2_SCOPE_SV_PRT,P3_SCOPE_SV_PRT</definedName>
    <definedName name="Sheet2?prefix?">"H"</definedName>
    <definedName name="START_RAB_YEAR">'[11]Расчёт НВВ по RAB'!$D$12</definedName>
    <definedName name="T1_Protect" localSheetId="0">('расчет НВВ '!P15_T1_Protect,'расчет НВВ '!P16_T1_Protect,'расчет НВВ '!P17_T1_Protect,'расчет НВВ '!P18_T1_Protect,'расчет НВВ '!P19_T1_Protect)</definedName>
    <definedName name="T1_Protect">P15_T1_Protect,P16_T1_Protect,P17_T1_Protect,P18_T1_Protect,P19_T1_Protect</definedName>
    <definedName name="T11?Data" localSheetId="0">NA()</definedName>
    <definedName name="T11?Data">#N/A</definedName>
    <definedName name="T15?Columns" localSheetId="0">#REF!</definedName>
    <definedName name="T15?Columns">#REF!</definedName>
    <definedName name="T15?ItemComments" localSheetId="0">#REF!</definedName>
    <definedName name="T15?ItemComments">#REF!</definedName>
    <definedName name="T15?Items" localSheetId="0">#REF!</definedName>
    <definedName name="T15?Items">#REF!</definedName>
    <definedName name="T15?Scope" localSheetId="0">#REF!</definedName>
    <definedName name="T15?Scope">#REF!</definedName>
    <definedName name="T15?ВРАС" localSheetId="0">#REF!</definedName>
    <definedName name="T15?ВРАС">#REF!</definedName>
    <definedName name="T15_Protect" localSheetId="0">('[8]15'!$E$25:$I$29,'[8]15'!$E$31:$I$34,'[8]15'!$E$36:$I$39,'[8]15'!$E$43:$I$44,'[8]15'!$E$9:$I$17,'[8]15'!$B$36:$B$39,'[8]15'!$E$19:$I$21)</definedName>
    <definedName name="T15_Protect">'[9]15'!$E$25:$I$29,'[9]15'!$E$31:$I$34,'[9]15'!$E$36:$I$39,'[9]15'!$E$43:$I$44,'[9]15'!$E$9:$I$17,'[9]15'!$B$36:$B$39,'[9]15'!$E$19:$I$21</definedName>
    <definedName name="T16?Columns" localSheetId="0">#REF!</definedName>
    <definedName name="T16?Columns">#REF!</definedName>
    <definedName name="T16?ItemComments" localSheetId="0">#REF!</definedName>
    <definedName name="T16?ItemComments">#REF!</definedName>
    <definedName name="T16?Items" localSheetId="0">#REF!</definedName>
    <definedName name="T16?Items">#REF!</definedName>
    <definedName name="T16?Scope" localSheetId="0">#REF!</definedName>
    <definedName name="T16?Scope">#REF!</definedName>
    <definedName name="T16?Units" localSheetId="0">#REF!</definedName>
    <definedName name="T16?Units">#REF!</definedName>
    <definedName name="T16_Protect" localSheetId="0">(#REF!,#REF!,'расчет НВВ '!P1_T16_Protect)</definedName>
    <definedName name="T16_Protect">'[10]16'!$G$44:$K$44,'[10]16'!$G$7:$K$8,P1_T16_Protect</definedName>
    <definedName name="T17.1_Protect" localSheetId="0">('[8]17.1'!$D$14:$F$17,'[8]17.1'!$D$19:$F$22,'[8]17.1'!$I$9:$I$12,'[8]17.1'!$I$14:$I$17,'[8]17.1'!$I$19:$I$22,'[8]17.1'!$D$9:$F$12)</definedName>
    <definedName name="T17.1_Protect">'[9]17.1'!$D$14:$F$17,'[9]17.1'!$D$19:$F$22,'[9]17.1'!$I$9:$I$12,'[9]17.1'!$I$14:$I$17,'[9]17.1'!$I$19:$I$22,'[9]17.1'!$D$9:$F$12</definedName>
    <definedName name="T17?L7" localSheetId="0">('[4]29'!$L$60,'[4]29'!$O$60,'[4]29'!$F$60,'[4]29'!$I$60)</definedName>
    <definedName name="T17?L7">'[4]29'!$L$60,'[4]29'!$O$60,'[4]29'!$F$60,'[4]29'!$I$60</definedName>
    <definedName name="T17?unit?ГКАЛЧ" localSheetId="0">('[4]29'!$M$26:$M$33,'[4]29'!$P$26:$P$33,'[4]29'!$G$52:$G$59,'[4]29'!$J$52:$J$59,'[4]29'!$M$52:$M$59,'[4]29'!$P$52:$P$59,'[4]29'!$G$26:$G$33,'[4]29'!$J$26:$J$33)</definedName>
    <definedName name="T17?unit?ГКАЛЧ">'[4]29'!$M$26:$M$33,'[4]29'!$P$26:$P$33,'[4]29'!$G$52:$G$59,'[4]29'!$J$52:$J$59,'[4]29'!$M$52:$M$59,'[4]29'!$P$52:$P$59,'[4]29'!$G$26:$G$33,'[4]29'!$J$26:$J$33</definedName>
    <definedName name="T17?unit?РУБ.ГКАЛ" localSheetId="0">('[4]29'!$O$18:$O$25,'расчет НВВ '!P1_T17?unit?РУБ.ГКАЛ,'расчет НВВ '!P2_T17?unit?РУБ.ГКАЛ)</definedName>
    <definedName name="T17?unit?РУБ.ГКАЛ">'[4]29'!$O$18:$O$25,P1_T17?unit?РУБ.ГКАЛ,P2_T17?unit?РУБ.ГКАЛ</definedName>
    <definedName name="T17?unit?ТГКАЛ" localSheetId="0">('[4]29'!$P$18:$P$25,'расчет НВВ '!P1_T17?unit?ТГКАЛ,'расчет НВВ '!P2_T17?unit?ТГКАЛ)</definedName>
    <definedName name="T17?unit?ТГКАЛ">'[4]29'!$P$18:$P$25,P1_T17?unit?ТГКАЛ,P2_T17?unit?ТГКАЛ</definedName>
    <definedName name="T17?unit?ТРУБ.ГКАЛЧ.МЕС" localSheetId="0">('[4]29'!$L$26:$L$33,'[4]29'!$O$26:$O$33,'[4]29'!$F$52:$F$59,'[4]29'!$I$52:$I$59,'[4]29'!$L$52:$L$59,'[4]29'!$O$52:$O$59,'[4]29'!$F$26:$F$33,'[4]29'!$I$26:$I$33)</definedName>
    <definedName name="T17?unit?ТРУБ.ГКАЛЧ.МЕС">'[4]29'!$L$26:$L$33,'[4]29'!$O$26:$O$33,'[4]29'!$F$52:$F$59,'[4]29'!$I$52:$I$59,'[4]29'!$L$52:$L$59,'[4]29'!$O$52:$O$59,'[4]29'!$F$26:$F$33,'[4]29'!$I$26:$I$33</definedName>
    <definedName name="T17_Protect" localSheetId="0">NA()</definedName>
    <definedName name="T17_Protect">'[9]21.3'!$E$55:$I$58,'[9]21.3'!$E$10:$I$10,P1_T17_Protect</definedName>
    <definedName name="T17_Protection" localSheetId="0">('расчет НВВ '!P2_T17_Protection,'расчет НВВ '!P3_T17_Protection,'расчет НВВ '!P4_T17_Protection,'расчет НВВ '!P5_T17_Protection,'расчет НВВ '!P6_T17_Protection)</definedName>
    <definedName name="T17_Protection">P2_T17_Protection,P3_T17_Protection,P4_T17_Protection,P5_T17_Protection,P6_T17_Protection</definedName>
    <definedName name="T18.1?Data" localSheetId="0">NA()</definedName>
    <definedName name="T18.1?Data">P1_T18.1?Data,P2_T18.1?Data</definedName>
    <definedName name="T18.2?item_ext?СБЫТ" localSheetId="0">('[8]18.2'!#REF!,'[8]18.2'!#REF!)</definedName>
    <definedName name="T18.2?item_ext?СБЫТ">'[9]18.2'!#REF!,'[9]18.2'!#REF!</definedName>
    <definedName name="T18.2?ВРАС" localSheetId="0">('[8]18.2'!$B$34:$B$36,'[8]18.2'!$B$28:$B$30)</definedName>
    <definedName name="T18.2?ВРАС">'[9]18.2'!$B$34:$B$36,'[9]18.2'!$B$28:$B$30</definedName>
    <definedName name="T18.2_Protect" localSheetId="0">('[8]18.2'!$F$56:$J$57,'[8]18.2'!$F$60:$J$60,'[8]18.2'!$F$62:$J$65,'[8]18.2'!$F$6:$J$8,'расчет НВВ '!P1_T18.2_Protect)</definedName>
    <definedName name="T18.2_Protect">'[9]18.2'!$F$56:$J$57,'[9]18.2'!$F$60:$J$60,'[9]18.2'!$F$62:$J$65,'[9]18.2'!$F$6:$J$8,P1_T18.2_Protect</definedName>
    <definedName name="T19.1.1?Data" localSheetId="0">NA()</definedName>
    <definedName name="T19.1.1?Data">P1_T19.1.1?Data,P2_T19.1.1?Data</definedName>
    <definedName name="T19.1.2?Data" localSheetId="0">NA()</definedName>
    <definedName name="T19.1.2?Data">P1_T19.1.2?Data,P2_T19.1.2?Data</definedName>
    <definedName name="T19.2?Data" localSheetId="0">NA()</definedName>
    <definedName name="T19.2?Data">P1_T19.2?Data,P2_T19.2?Data</definedName>
    <definedName name="T19?Data" localSheetId="0">('[4]19'!$J$8:$M$16,'[4]19'!$C$8:$H$16)</definedName>
    <definedName name="T19?Data">'[4]19'!$J$8:$M$16,'[4]19'!$C$8:$H$16</definedName>
    <definedName name="T19_Protection" localSheetId="0">('[4]19'!$E$13:$H$13,'[4]19'!$E$15:$H$15,'[4]19'!$J$8:$M$11,'[4]19'!$J$13:$M$13,'[4]19'!$J$15:$M$15,'[4]19'!$E$4:$H$4,'[4]19'!$J$4:$M$4,'[4]19'!$E$8:$H$11)</definedName>
    <definedName name="T19_Protection">'[4]19'!$E$13:$H$13,'[4]19'!$E$15:$H$15,'[4]19'!$J$8:$M$11,'[4]19'!$J$13:$M$13,'[4]19'!$J$15:$M$15,'[4]19'!$E$4:$H$4,'[4]19'!$J$4:$M$4,'[4]19'!$E$8:$H$11</definedName>
    <definedName name="T2.1?Data" localSheetId="0">NA()</definedName>
    <definedName name="T2.1?Data">#N/A</definedName>
    <definedName name="T2.3_Protect" localSheetId="0">('[8]2.3'!$F$30:$G$34,'[8]2.3'!$H$24:$K$28)</definedName>
    <definedName name="T2.3_Protect">'[9]2.3'!$F$30:$G$34,'[9]2.3'!$H$24:$K$28</definedName>
    <definedName name="T2_DiapProt">P1_T2_DiapProt,P2_T2_DiapProt</definedName>
    <definedName name="T20?unit?МКВТЧ" localSheetId="0">('[4]20'!$C$13:$M$13,'[4]20'!$C$15:$M$19,'[4]20'!$C$8:$M$11)</definedName>
    <definedName name="T20?unit?МКВТЧ">'[4]20'!$C$13:$M$13,'[4]20'!$C$15:$M$19,'[4]20'!$C$8:$M$11</definedName>
    <definedName name="T20_Protect" localSheetId="0">('[8]20'!$E$13:$I$20,'[8]20'!$E$9:$I$10)</definedName>
    <definedName name="T20_Protect">'[9]20'!$E$13:$I$20,'[9]20'!$E$9:$I$10</definedName>
    <definedName name="T20_Protection" localSheetId="0">('[4]20'!$E$8:$H$11,'расчет НВВ '!P1_T20_Protection)</definedName>
    <definedName name="T20_Protection">'[4]20'!$E$8:$H$11,P1_T20_Protection</definedName>
    <definedName name="T21.2.1?Data" localSheetId="0">NA()</definedName>
    <definedName name="T21.2.1?Data">P1_T21.2.1?Data,P2_T21.2.1?Data</definedName>
    <definedName name="T21.2.2?Data" localSheetId="0">NA()</definedName>
    <definedName name="T21.2.2?Data">P1_T21.2.2?Data,P2_T21.2.2?Data</definedName>
    <definedName name="T21.3?item_ext?СБЫТ" localSheetId="0">('[8]21.3'!#REF!,'[8]21.3'!#REF!)</definedName>
    <definedName name="T21.3?item_ext?СБЫТ">'[9]21.3'!#REF!,'[9]21.3'!#REF!</definedName>
    <definedName name="T21.3?ВРАС" localSheetId="0">('[8]21.3'!$B$28:$B$30,'[8]21.3'!$B$48:$B$50)</definedName>
    <definedName name="T21.3?ВРАС">'[9]21.3'!$B$28:$B$31,'[9]21.3'!$B$49:$B$51</definedName>
    <definedName name="T21.3_Protect" localSheetId="0">('[8]21.3'!$E$19:$I$22,'[8]21.3'!$E$24:$I$25,'[8]21.3'!$B$28:$I$30,'[8]21.3'!$E$32:$I$32,'[8]21.3'!$E$35:$I$45,'[8]21.3'!$B$48:$I$50,'[8]21.3'!$E$13:$I$17)</definedName>
    <definedName name="T21.3_Protect">'[9]21.3'!$E$19:$I$22,'[9]21.3'!$E$24:$I$25,'[9]21.3'!$B$28:$I$31,'[9]21.3'!$E$33:$I$33,'[9]21.3'!$E$36:$I$46,'[9]21.3'!$B$49:$I$51,'[9]21.3'!$E$13:$I$17</definedName>
    <definedName name="T21.4?Data" localSheetId="0">NA()</definedName>
    <definedName name="T21.4?Data">P1_T21.4?Data,P2_T21.4?Data</definedName>
    <definedName name="T21?axis?R?ПЭ" localSheetId="0">('[4]21'!$D$14:$S$16,'[4]21'!$D$26:$S$28,'[4]21'!$D$20:$S$22)</definedName>
    <definedName name="T21?axis?R?ПЭ">'[4]21'!$D$14:$S$16,'[4]21'!$D$26:$S$28,'[4]21'!$D$20:$S$22</definedName>
    <definedName name="T21?axis?R?ПЭ?" localSheetId="0">('[4]21'!$B$14:$B$16,'[4]21'!$B$26:$B$28,'[4]21'!$B$20:$B$22)</definedName>
    <definedName name="T21?axis?R?ПЭ?">'[4]21'!$B$14:$B$16,'[4]21'!$B$26:$B$28,'[4]21'!$B$20:$B$22</definedName>
    <definedName name="T21?Data" localSheetId="0">('[4]21'!$D$14:$S$16,'[4]21'!$D$18:$S$18,'[4]21'!$D$20:$S$22,'[4]21'!$D$24:$S$24,'[4]21'!$D$26:$S$28,'[4]21'!$D$31:$S$33,'[4]21'!$D$11:$S$12)</definedName>
    <definedName name="T21?Data">'[4]21'!$D$14:$S$16,'[4]21'!$D$18:$S$18,'[4]21'!$D$20:$S$22,'[4]21'!$D$24:$S$24,'[4]21'!$D$26:$S$28,'[4]21'!$D$31:$S$33,'[4]21'!$D$11:$S$12</definedName>
    <definedName name="T21?L1" localSheetId="0">('[4]21'!$D$11:$S$12,'[4]21'!$D$14:$S$16,'[4]21'!$D$18:$S$18,'[4]21'!$D$20:$S$22,'[4]21'!$D$26:$S$28,'[4]21'!$D$24:$S$24)</definedName>
    <definedName name="T21?L1">'[4]21'!$D$11:$S$12,'[4]21'!$D$14:$S$16,'[4]21'!$D$18:$S$18,'[4]21'!$D$20:$S$22,'[4]21'!$D$26:$S$28,'[4]21'!$D$24:$S$24</definedName>
    <definedName name="T21_Protection" localSheetId="0">('расчет НВВ '!P2_T21_Protection,'расчет НВВ '!P3_T21_Protection)</definedName>
    <definedName name="T21_Protection">P2_T21_Protection,P3_T21_Protection</definedName>
    <definedName name="T22?item_ext?ВСЕГО" localSheetId="0">('[4]22'!$E$8:$F$31,'[4]22'!$I$8:$J$31)</definedName>
    <definedName name="T22?item_ext?ВСЕГО">'[4]22'!$E$8:$F$31,'[4]22'!$I$8:$J$31</definedName>
    <definedName name="T22?item_ext?ЭС" localSheetId="0">('[4]22'!$K$8:$L$31,'[4]22'!$G$8:$H$31)</definedName>
    <definedName name="T22?item_ext?ЭС">'[4]22'!$K$8:$L$31,'[4]22'!$G$8:$H$31</definedName>
    <definedName name="T22?L1" localSheetId="0">('[4]22'!$G$8:$G$31,'[4]22'!$I$8:$I$31,'[4]22'!$K$8:$K$31,'[4]22'!$E$8:$E$31)</definedName>
    <definedName name="T22?L1">'[4]22'!$G$8:$G$31,'[4]22'!$I$8:$I$31,'[4]22'!$K$8:$K$31,'[4]22'!$E$8:$E$31</definedName>
    <definedName name="T22?L2" localSheetId="0">('[4]22'!$H$8:$H$31,'[4]22'!$J$8:$J$31,'[4]22'!$L$8:$L$31,'[4]22'!$F$8:$F$31)</definedName>
    <definedName name="T22?L2">'[4]22'!$H$8:$H$31,'[4]22'!$J$8:$J$31,'[4]22'!$L$8:$L$31,'[4]22'!$F$8:$F$31</definedName>
    <definedName name="T22?unit?ГКАЛ.Ч" localSheetId="0">('[4]22'!$G$8:$G$31,'[4]22'!$I$8:$I$31,'[4]22'!$K$8:$K$31,'[4]22'!$E$8:$E$31)</definedName>
    <definedName name="T22?unit?ГКАЛ.Ч">'[4]22'!$G$8:$G$31,'[4]22'!$I$8:$I$31,'[4]22'!$K$8:$K$31,'[4]22'!$E$8:$E$31</definedName>
    <definedName name="T22?unit?ТГКАЛ" localSheetId="0">('[4]22'!$H$8:$H$31,'[4]22'!$J$8:$J$31,'[4]22'!$L$8:$L$31,'[4]22'!$F$8:$F$31)</definedName>
    <definedName name="T22?unit?ТГКАЛ">'[4]22'!$H$8:$H$31,'[4]22'!$J$8:$J$31,'[4]22'!$L$8:$L$31,'[4]22'!$F$8:$F$31</definedName>
    <definedName name="T22_Protection" localSheetId="0">('[4]22'!$E$19:$L$23,'[4]22'!$E$25:$L$25,'[4]22'!$E$27:$L$31,'[4]22'!$E$17:$L$17)</definedName>
    <definedName name="T22_Protection">'[4]22'!$E$19:$L$23,'[4]22'!$E$25:$L$25,'[4]22'!$E$27:$L$31,'[4]22'!$E$17:$L$17</definedName>
    <definedName name="T23?axis?R?ВТОП" localSheetId="0">('[4]23'!$E$8:$P$30,'[4]23'!$E$36:$P$58)</definedName>
    <definedName name="T23?axis?R?ВТОП">'[4]23'!$E$8:$P$30,'[4]23'!$E$36:$P$58</definedName>
    <definedName name="T23?axis?R?ВТОП?" localSheetId="0">('[4]23'!$C$8:$C$30,'[4]23'!$C$36:$C$58)</definedName>
    <definedName name="T23?axis?R?ВТОП?">'[4]23'!$C$8:$C$30,'[4]23'!$C$36:$C$58</definedName>
    <definedName name="T23?axis?R?ПЭ" localSheetId="0">('[4]23'!$E$8:$P$30,'[4]23'!$E$36:$P$58)</definedName>
    <definedName name="T23?axis?R?ПЭ">'[4]23'!$E$8:$P$30,'[4]23'!$E$36:$P$58</definedName>
    <definedName name="T23?axis?R?ПЭ?" localSheetId="0">('[4]23'!$B$8:$B$30,'[4]23'!$B$36:$B$58)</definedName>
    <definedName name="T23?axis?R?ПЭ?">'[4]23'!$B$8:$B$30,'[4]23'!$B$36:$B$58</definedName>
    <definedName name="T23?axis?R?СЦТ" localSheetId="0">('[4]23'!$E$32:$P$34,'[4]23'!$E$60:$P$62)</definedName>
    <definedName name="T23?axis?R?СЦТ">'[4]23'!$E$32:$P$34,'[4]23'!$E$60:$P$62</definedName>
    <definedName name="T23?axis?R?СЦТ?" localSheetId="0">('[4]23'!$A$60:$A$62,'[4]23'!$A$32:$A$34)</definedName>
    <definedName name="T23?axis?R?СЦТ?">'[4]23'!$A$60:$A$62,'[4]23'!$A$32:$A$34</definedName>
    <definedName name="T23?Data" localSheetId="0">('[4]23'!$E$37:$P$63,'[4]23'!$E$9:$P$35)</definedName>
    <definedName name="T23?Data">'[4]23'!$E$37:$P$63,'[4]23'!$E$9:$P$35</definedName>
    <definedName name="T23?item_ext?ВСЕГО" localSheetId="0">('[4]23'!$A$55:$P$58,'[4]23'!$A$27:$P$30)</definedName>
    <definedName name="T23?item_ext?ВСЕГО">'[4]23'!$A$55:$P$58,'[4]23'!$A$27:$P$30</definedName>
    <definedName name="T23?item_ext?ИТОГО" localSheetId="0">('[4]23'!$A$59:$P$59,'[4]23'!$A$31:$P$31)</definedName>
    <definedName name="T23?item_ext?ИТОГО">'[4]23'!$A$59:$P$59,'[4]23'!$A$31:$P$31</definedName>
    <definedName name="T23?item_ext?СЦТ" localSheetId="0">('[4]23'!$A$60:$P$62,'[4]23'!$A$32:$P$34)</definedName>
    <definedName name="T23?item_ext?СЦТ">'[4]23'!$A$60:$P$62,'[4]23'!$A$32:$P$34</definedName>
    <definedName name="T23_Protection" localSheetId="0">('[4]23'!$A$60:$A$62,'[4]23'!$F$60:$J$62,'[4]23'!$O$60:$P$62,'[4]23'!$A$9:$A$25,'расчет НВВ '!P1_T23_Protection)</definedName>
    <definedName name="T23_Protection">'[4]23'!$A$60:$A$62,'[4]23'!$F$60:$J$62,'[4]23'!$O$60:$P$62,'[4]23'!$A$9:$A$25,P1_T23_Protection</definedName>
    <definedName name="T24_Protection" localSheetId="0">('[4]24'!$E$24:$H$37,'[4]24'!$B$35:$B$37,'[4]24'!$E$41:$H$42,'[4]24'!$J$8:$M$21,'[4]24'!$J$24:$M$37,'[4]24'!$J$41:$M$42,'[4]24'!$E$8:$H$21)</definedName>
    <definedName name="T24_Protection">'[4]24'!$E$24:$H$37,'[4]24'!$B$35:$B$37,'[4]24'!$E$41:$H$42,'[4]24'!$J$8:$M$21,'[4]24'!$J$24:$M$37,'[4]24'!$J$41:$M$42,'[4]24'!$E$8:$H$21</definedName>
    <definedName name="T25_protection" localSheetId="0">('расчет НВВ '!P1_T25_protection,'расчет НВВ '!P2_T25_protection)</definedName>
    <definedName name="T25_protection">P1_T25_protection,P2_T25_protection</definedName>
    <definedName name="T26?axis?R?ВРАС" localSheetId="0">('[4]26'!$C$34:$N$36,'[4]26'!$C$22:$N$24)</definedName>
    <definedName name="T26?axis?R?ВРАС">'[4]26'!$C$34:$N$36,'[4]26'!$C$22:$N$24</definedName>
    <definedName name="T26?axis?R?ВРАС?" localSheetId="0">('[4]26'!$B$34:$B$36,'[4]26'!$B$22:$B$24)</definedName>
    <definedName name="T26?axis?R?ВРАС?">'[4]26'!$B$34:$B$36,'[4]26'!$B$22:$B$24</definedName>
    <definedName name="T26?L1" localSheetId="0">('[4]26'!$F$8:$N$8,'[4]26'!$C$8:$D$8)</definedName>
    <definedName name="T26?L1">'[4]26'!$F$8:$N$8,'[4]26'!$C$8:$D$8</definedName>
    <definedName name="T26?L1.1" localSheetId="0">('[4]26'!$F$10:$N$10,'[4]26'!$C$10:$D$10)</definedName>
    <definedName name="T26?L1.1">'[4]26'!$F$10:$N$10,'[4]26'!$C$10:$D$10</definedName>
    <definedName name="T26?L2" localSheetId="0">('[4]26'!$F$11:$N$11,'[4]26'!$C$11:$D$11)</definedName>
    <definedName name="T26?L2">'[4]26'!$F$11:$N$11,'[4]26'!$C$11:$D$11</definedName>
    <definedName name="T26?L2.1" localSheetId="0">('[4]26'!$F$13:$N$13,'[4]26'!$C$13:$D$13)</definedName>
    <definedName name="T26?L2.1">'[4]26'!$F$13:$N$13,'[4]26'!$C$13:$D$13</definedName>
    <definedName name="T26?L3" localSheetId="0">('[4]26'!$F$14:$N$14,'[4]26'!$C$14:$D$14)</definedName>
    <definedName name="T26?L3">'[4]26'!$F$14:$N$14,'[4]26'!$C$14:$D$14</definedName>
    <definedName name="T26?L4" localSheetId="0">('[4]26'!$F$15:$N$15,'[4]26'!$C$15:$D$15)</definedName>
    <definedName name="T26?L4">'[4]26'!$F$15:$N$15,'[4]26'!$C$15:$D$15</definedName>
    <definedName name="T26?L5" localSheetId="0">('[4]26'!$F$16:$N$16,'[4]26'!$C$16:$D$16)</definedName>
    <definedName name="T26?L5">'[4]26'!$F$16:$N$16,'[4]26'!$C$16:$D$16</definedName>
    <definedName name="T26?L5.1" localSheetId="0">('[4]26'!$F$18:$N$18,'[4]26'!$C$18:$D$18)</definedName>
    <definedName name="T26?L5.1">'[4]26'!$F$18:$N$18,'[4]26'!$C$18:$D$18</definedName>
    <definedName name="T26?L5.2" localSheetId="0">('[4]26'!$F$19:$N$19,'[4]26'!$C$19:$D$19)</definedName>
    <definedName name="T26?L5.2">'[4]26'!$F$19:$N$19,'[4]26'!$C$19:$D$19</definedName>
    <definedName name="T26?L5.3" localSheetId="0">('[4]26'!$F$20:$N$20,'[4]26'!$C$20:$D$20)</definedName>
    <definedName name="T26?L5.3">'[4]26'!$F$20:$N$20,'[4]26'!$C$20:$D$20</definedName>
    <definedName name="T26?L5.3.x" localSheetId="0">('[4]26'!$F$22:$N$24,'[4]26'!$C$22:$D$24)</definedName>
    <definedName name="T26?L5.3.x">'[4]26'!$F$22:$N$24,'[4]26'!$C$22:$D$24</definedName>
    <definedName name="T26?L6" localSheetId="0">('[4]26'!$F$26:$N$26,'[4]26'!$C$26:$D$26)</definedName>
    <definedName name="T26?L6">'[4]26'!$F$26:$N$26,'[4]26'!$C$26:$D$26</definedName>
    <definedName name="T26?L7" localSheetId="0">('[4]26'!$F$27:$N$27,'[4]26'!$C$27:$D$27)</definedName>
    <definedName name="T26?L7">'[4]26'!$F$27:$N$27,'[4]26'!$C$27:$D$27</definedName>
    <definedName name="T26?L7.1" localSheetId="0">('[4]26'!$F$29:$N$29,'[4]26'!$C$29:$D$29)</definedName>
    <definedName name="T26?L7.1">'[4]26'!$F$29:$N$29,'[4]26'!$C$29:$D$29</definedName>
    <definedName name="T26?L7.2" localSheetId="0">('[4]26'!$F$30:$N$30,'[4]26'!$C$30:$D$30)</definedName>
    <definedName name="T26?L7.2">'[4]26'!$F$30:$N$30,'[4]26'!$C$30:$D$30</definedName>
    <definedName name="T26?L7.3" localSheetId="0">('[4]26'!$F$31:$N$31,'[4]26'!$C$31:$D$31)</definedName>
    <definedName name="T26?L7.3">'[4]26'!$F$31:$N$31,'[4]26'!$C$31:$D$31</definedName>
    <definedName name="T26?L7.4" localSheetId="0">('[4]26'!$F$32:$N$32,'[4]26'!$C$32:$D$32)</definedName>
    <definedName name="T26?L7.4">'[4]26'!$F$32:$N$32,'[4]26'!$C$32:$D$32</definedName>
    <definedName name="T26?L7.4.x" localSheetId="0">('[4]26'!$F$34:$N$36,'[4]26'!$C$34:$D$36)</definedName>
    <definedName name="T26?L7.4.x">'[4]26'!$F$34:$N$36,'[4]26'!$C$34:$D$36</definedName>
    <definedName name="T26?L8" localSheetId="0">('[4]26'!$F$38:$N$38,'[4]26'!$C$38:$D$38)</definedName>
    <definedName name="T26?L8">'[4]26'!$F$38:$N$38,'[4]26'!$C$38:$D$38</definedName>
    <definedName name="T26_Protection" localSheetId="0">('[4]26'!$K$34:$N$36,'[4]26'!$B$22:$B$24,'расчет НВВ '!P1_T26_Protection,'расчет НВВ '!P2_T26_Protection)</definedName>
    <definedName name="T26_Protection">'[4]26'!$K$34:$N$36,'[4]26'!$B$22:$B$24,P1_T26_Protection,P2_T26_Protection</definedName>
    <definedName name="T27?axis?R?ВРАС" localSheetId="0">('[4]27'!$C$34:$S$36,'[4]27'!$C$22:$S$24)</definedName>
    <definedName name="T27?axis?R?ВРАС">'[4]27'!$C$34:$S$36,'[4]27'!$C$22:$S$24</definedName>
    <definedName name="T27?axis?R?ВРАС?" localSheetId="0">('[4]27'!$B$34:$B$36,'[4]27'!$B$22:$B$24)</definedName>
    <definedName name="T27?axis?R?ВРАС?">'[4]27'!$B$34:$B$36,'[4]27'!$B$22:$B$24</definedName>
    <definedName name="T27?L1.1" localSheetId="0">('[4]27'!$F$10:$S$10,'[4]27'!$C$10:$D$10)</definedName>
    <definedName name="T27?L1.1">'[4]27'!$F$10:$S$10,'[4]27'!$C$10:$D$10</definedName>
    <definedName name="T27?L2.1" localSheetId="0">('[4]27'!$F$13:$S$13,'[4]27'!$C$13:$D$13)</definedName>
    <definedName name="T27?L2.1">'[4]27'!$F$13:$S$13,'[4]27'!$C$13:$D$13</definedName>
    <definedName name="T27?L5.3" localSheetId="0">('[4]27'!$F$20:$S$20,'[4]27'!$C$20:$D$20)</definedName>
    <definedName name="T27?L5.3">'[4]27'!$F$20:$S$20,'[4]27'!$C$20:$D$20</definedName>
    <definedName name="T27?L5.3.x" localSheetId="0">('[4]27'!$F$22:$S$24,'[4]27'!$C$22:$D$24)</definedName>
    <definedName name="T27?L5.3.x">'[4]27'!$F$22:$S$24,'[4]27'!$C$22:$D$24</definedName>
    <definedName name="T27?L7" localSheetId="0">('[4]27'!$F$27:$S$27,'[4]27'!$C$27:$D$27)</definedName>
    <definedName name="T27?L7">'[4]27'!$F$27:$S$27,'[4]27'!$C$27:$D$27</definedName>
    <definedName name="T27?L7.1" localSheetId="0">('[4]27'!$F$29:$S$29,'[4]27'!$C$29:$D$29)</definedName>
    <definedName name="T27?L7.1">'[4]27'!$F$29:$S$29,'[4]27'!$C$29:$D$29</definedName>
    <definedName name="T27?L7.2" localSheetId="0">('[4]27'!$F$30:$S$30,'[4]27'!$C$30:$D$30)</definedName>
    <definedName name="T27?L7.2">'[4]27'!$F$30:$S$30,'[4]27'!$C$30:$D$30</definedName>
    <definedName name="T27?L7.3" localSheetId="0">('[4]27'!$F$31:$S$31,'[4]27'!$C$31:$D$31)</definedName>
    <definedName name="T27?L7.3">'[4]27'!$F$31:$S$31,'[4]27'!$C$31:$D$31</definedName>
    <definedName name="T27?L7.4" localSheetId="0">('[4]27'!$F$32:$S$32,'[4]27'!$C$32:$D$32)</definedName>
    <definedName name="T27?L7.4">'[4]27'!$F$32:$S$32,'[4]27'!$C$32:$D$32</definedName>
    <definedName name="T27?L7.4.x" localSheetId="0">('[4]27'!$F$34:$S$36,'[4]27'!$C$34:$D$36)</definedName>
    <definedName name="T27?L7.4.x">'[4]27'!$F$34:$S$36,'[4]27'!$C$34:$D$36</definedName>
    <definedName name="T27?L8" localSheetId="0">('[4]27'!$F$38:$S$38,'[4]27'!$C$38:$D$38)</definedName>
    <definedName name="T27?L8">'[4]27'!$F$38:$S$38,'[4]27'!$C$38:$D$38</definedName>
    <definedName name="T27_Protect" localSheetId="0">('[8]27'!$E$12:$E$13,'[8]27'!$K$4:$AH$4,'[8]27'!$AK$12:$AK$13)</definedName>
    <definedName name="T27_Protect">'[9]27'!$E$12:$E$13,'[9]27'!$K$4:$AH$4,'[9]27'!$AK$12:$AK$13</definedName>
    <definedName name="T27_Protection" localSheetId="0">('[4]27'!$P$34:$S$36,'[4]27'!$B$22:$B$24,'расчет НВВ '!P1_T27_Protection,'расчет НВВ '!P2_T27_Protection,'расчет НВВ '!P3_T27_Protection)</definedName>
    <definedName name="T27_Protection">'[4]27'!$P$34:$S$36,'[4]27'!$B$22:$B$24,P1_T27_Protection,P2_T27_Protection,P3_T27_Protection</definedName>
    <definedName name="T28.3?unit?РУБ.ГКАЛ" localSheetId="0">NA()</definedName>
    <definedName name="T28.3?unit?РУБ.ГКАЛ">P1_T28.3?unit?РУБ.ГКАЛ,P2_T28.3?unit?РУБ.ГКАЛ</definedName>
    <definedName name="T28?axis?R?ПЭ" localSheetId="0">('расчет НВВ '!P2_T28?axis?R?ПЭ,'расчет НВВ '!P3_T28?axis?R?ПЭ,'расчет НВВ '!P4_T28?axis?R?ПЭ,'расчет НВВ '!P5_T28?axis?R?ПЭ,'расчет НВВ '!P6_T28?axis?R?ПЭ)</definedName>
    <definedName name="T28?axis?R?ПЭ">P2_T28?axis?R?ПЭ,P3_T28?axis?R?ПЭ,P4_T28?axis?R?ПЭ,P5_T28?axis?R?ПЭ,P6_T28?axis?R?ПЭ</definedName>
    <definedName name="T28?axis?R?ПЭ?" localSheetId="0">('расчет НВВ '!P2_T28?axis?R?ПЭ?,'расчет НВВ '!P3_T28?axis?R?ПЭ?,'расчет НВВ '!P4_T28?axis?R?ПЭ?,'расчет НВВ '!P5_T28?axis?R?ПЭ?,'расчет НВВ '!P6_T28?axis?R?ПЭ?)</definedName>
    <definedName name="T28?axis?R?ПЭ?">P2_T28?axis?R?ПЭ?,P3_T28?axis?R?ПЭ?,P4_T28?axis?R?ПЭ?,P5_T28?axis?R?ПЭ?,P6_T28?axis?R?ПЭ?</definedName>
    <definedName name="T28?Data" localSheetId="0">('[4]28'!$D$190:$E$213,'[4]28'!$G$164:$H$187,'[4]28'!$D$164:$E$187,'[4]28'!$D$138:$I$161,'[4]28'!$D$8:$I$109,'[4]28'!$D$112:$I$135,'расчет НВВ '!P1_T28?Data)</definedName>
    <definedName name="T28?Data">'[4]28'!$D$190:$E$213,'[4]28'!$G$164:$H$187,'[4]28'!$D$164:$E$187,'[4]28'!$D$138:$I$161,'[4]28'!$D$8:$I$109,'[4]28'!$D$112:$I$135,P1_T28?Data</definedName>
    <definedName name="T28?item_ext?ВСЕГО" localSheetId="0">('[4]28'!$I$8:$I$292,'[4]28'!$F$8:$F$292)</definedName>
    <definedName name="T28?item_ext?ВСЕГО">'[4]28'!$I$8:$I$292,'[4]28'!$F$8:$F$292</definedName>
    <definedName name="T28?item_ext?ТЭ" localSheetId="0">('[4]28'!$E$8:$E$292,'[4]28'!$H$8:$H$292)</definedName>
    <definedName name="T28?item_ext?ТЭ">'[4]28'!$E$8:$E$292,'[4]28'!$H$8:$H$292</definedName>
    <definedName name="T28?item_ext?ЭЭ" localSheetId="0">('[4]28'!$D$8:$D$292,'[4]28'!$G$8:$G$292)</definedName>
    <definedName name="T28?item_ext?ЭЭ">'[4]28'!$D$8:$D$292,'[4]28'!$G$8:$G$292</definedName>
    <definedName name="T28?L1.1.x" localSheetId="0">('[4]28'!$D$16:$I$18,'[4]28'!$D$11:$I$13)</definedName>
    <definedName name="T28?L1.1.x">'[4]28'!$D$16:$I$18,'[4]28'!$D$11:$I$13</definedName>
    <definedName name="T28?L10.1.x" localSheetId="0">('[4]28'!$D$250:$I$252,'[4]28'!$D$245:$I$247)</definedName>
    <definedName name="T28?L10.1.x">'[4]28'!$D$250:$I$252,'[4]28'!$D$245:$I$247</definedName>
    <definedName name="T28?L11.1.x" localSheetId="0">('[4]28'!$D$276:$I$278,'[4]28'!$D$271:$I$273)</definedName>
    <definedName name="T28?L11.1.x">'[4]28'!$D$276:$I$278,'[4]28'!$D$271:$I$273</definedName>
    <definedName name="T28?L2.1.x" localSheetId="0">('[4]28'!$D$42:$I$44,'[4]28'!$D$37:$I$39)</definedName>
    <definedName name="T28?L2.1.x">'[4]28'!$D$42:$I$44,'[4]28'!$D$37:$I$39</definedName>
    <definedName name="T28?L3.1.x" localSheetId="0">('[4]28'!$D$68:$I$70,'[4]28'!$D$63:$I$65)</definedName>
    <definedName name="T28?L3.1.x">'[4]28'!$D$68:$I$70,'[4]28'!$D$63:$I$65</definedName>
    <definedName name="T28?L4.1.x" localSheetId="0">('[4]28'!$D$94:$I$96,'[4]28'!$D$89:$I$91)</definedName>
    <definedName name="T28?L4.1.x">'[4]28'!$D$94:$I$96,'[4]28'!$D$89:$I$91</definedName>
    <definedName name="T28?L5.1.x" localSheetId="0">('[4]28'!$D$120:$I$122,'[4]28'!$D$115:$I$117)</definedName>
    <definedName name="T28?L5.1.x">'[4]28'!$D$120:$I$122,'[4]28'!$D$115:$I$117</definedName>
    <definedName name="T28?L6.1.x" localSheetId="0">('[4]28'!$D$146:$I$148,'[4]28'!$D$141:$I$143)</definedName>
    <definedName name="T28?L6.1.x">'[4]28'!$D$146:$I$148,'[4]28'!$D$141:$I$143</definedName>
    <definedName name="T28?L7.1.x" localSheetId="0">('[4]28'!$D$172:$I$174,'[4]28'!$D$167:$I$169)</definedName>
    <definedName name="T28?L7.1.x">'[4]28'!$D$172:$I$174,'[4]28'!$D$167:$I$169</definedName>
    <definedName name="T28?L8.1.x" localSheetId="0">('[4]28'!$D$198:$I$200,'[4]28'!$D$193:$I$195)</definedName>
    <definedName name="T28?L8.1.x">'[4]28'!$D$198:$I$200,'[4]28'!$D$193:$I$195</definedName>
    <definedName name="T28?L9.1.x" localSheetId="0">('[4]28'!$D$224:$I$226,'[4]28'!$D$219:$I$221)</definedName>
    <definedName name="T28?L9.1.x">'[4]28'!$D$224:$I$226,'[4]28'!$D$219:$I$221</definedName>
    <definedName name="T28?unit?ГКАЛЧ" localSheetId="0">('[4]28'!$H$164:$H$187,'[4]28'!$E$164:$E$187)</definedName>
    <definedName name="T28?unit?ГКАЛЧ">'[4]28'!$H$164:$H$187,'[4]28'!$E$164:$E$187</definedName>
    <definedName name="T28?unit?МКВТЧ" localSheetId="0">('[4]28'!$G$190:$G$213,'[4]28'!$D$190:$D$213)</definedName>
    <definedName name="T28?unit?МКВТЧ">'[4]28'!$G$190:$G$213,'[4]28'!$D$190:$D$213</definedName>
    <definedName name="T28?unit?РУБ.ГКАЛ" localSheetId="0">('[4]28'!$E$216:$E$239,'[4]28'!$E$268:$E$292,'[4]28'!$H$268:$H$292,'[4]28'!$H$216:$H$239)</definedName>
    <definedName name="T28?unit?РУБ.ГКАЛ">'[4]28'!$E$216:$E$239,'[4]28'!$E$268:$E$292,'[4]28'!$H$268:$H$292,'[4]28'!$H$216:$H$239</definedName>
    <definedName name="T28?unit?РУБ.ГКАЛЧ.МЕС" localSheetId="0">('[4]28'!$H$242:$H$265,'[4]28'!$E$242:$E$265)</definedName>
    <definedName name="T28?unit?РУБ.ГКАЛЧ.МЕС">'[4]28'!$H$242:$H$265,'[4]28'!$E$242:$E$265</definedName>
    <definedName name="T28?unit?РУБ.ТКВТ.МЕС" localSheetId="0">('[4]28'!$G$242:$G$265,'[4]28'!$D$242:$D$265)</definedName>
    <definedName name="T28?unit?РУБ.ТКВТ.МЕС">'[4]28'!$G$242:$G$265,'[4]28'!$D$242:$D$265</definedName>
    <definedName name="T28?unit?РУБ.ТКВТЧ" localSheetId="0">('[4]28'!$G$216:$G$239,'[4]28'!$D$268:$D$292,'[4]28'!$G$268:$G$292,'[4]28'!$D$216:$D$239)</definedName>
    <definedName name="T28?unit?РУБ.ТКВТЧ">'[4]28'!$G$216:$G$239,'[4]28'!$D$268:$D$292,'[4]28'!$G$268:$G$292,'[4]28'!$D$216:$D$239</definedName>
    <definedName name="T28?unit?ТГКАЛ" localSheetId="0">('[4]28'!$H$190:$H$213,'[4]28'!$E$190:$E$213)</definedName>
    <definedName name="T28?unit?ТГКАЛ">'[4]28'!$H$190:$H$213,'[4]28'!$E$190:$E$213</definedName>
    <definedName name="T28?unit?ТКВТ" localSheetId="0">('[4]28'!$G$164:$G$187,'[4]28'!$D$164:$D$187)</definedName>
    <definedName name="T28?unit?ТКВТ">'[4]28'!$G$164:$G$187,'[4]28'!$D$164:$D$187</definedName>
    <definedName name="T28?unit?ТРУБ" localSheetId="0">('[4]28'!$D$138:$I$161,'[4]28'!$D$8:$I$109)</definedName>
    <definedName name="T28?unit?ТРУБ">'[4]28'!$D$138:$I$161,'[4]28'!$D$8:$I$109</definedName>
    <definedName name="T28_Protection" localSheetId="0">('расчет НВВ '!P9_T28_Protection,'расчет НВВ '!P10_T28_Protection,'расчет НВВ '!P11_T28_Protection,'расчет НВВ '!P12_T28_Protection)</definedName>
    <definedName name="T28_Protection">P9_T28_Protection,P10_T28_Protection,P11_T28_Protection,P12_T28_Protection</definedName>
    <definedName name="T29?item_ext?1СТ" localSheetId="0">NA()</definedName>
    <definedName name="T29?item_ext?1СТ">P1_T29?item_ext?1СТ</definedName>
    <definedName name="T29?item_ext?2СТ.М" localSheetId="0">NA()</definedName>
    <definedName name="T29?item_ext?2СТ.М">P1_T29?item_ext?2СТ.М</definedName>
    <definedName name="T29?item_ext?2СТ.Э" localSheetId="0">NA()</definedName>
    <definedName name="T29?item_ext?2СТ.Э">P1_T29?item_ext?2СТ.Э</definedName>
    <definedName name="T29?L10" localSheetId="0">NA()</definedName>
    <definedName name="T29?L10">P1_T29?L10</definedName>
    <definedName name="T4_Protect" localSheetId="0">('[8]4'!$AA$24:$AD$28,'[8]4'!$G$11:$J$17,'расчет НВВ '!P1_T4_Protect,'расчет НВВ '!P2_T4_Protect)</definedName>
    <definedName name="T4_Protect">'[9]4'!$AA$24:$AD$28,'[9]4'!$G$11:$J$17,P1_T4_Protect,P2_T4_Protect</definedName>
    <definedName name="T6_Protect" localSheetId="0">('[8]6'!$B$28:$B$37,'[8]6'!$D$28:$H$37,'[8]6'!$J$28:$N$37,'[8]6'!$D$39:$H$41,'[8]6'!$J$39:$N$41,'[8]6'!$B$46:$B$55,'расчет НВВ '!P1_T6_Protect)</definedName>
    <definedName name="T6_Protect">'[9]6'!$B$28:$B$37,'[9]6'!$D$28:$H$37,'[9]6'!$J$28:$N$37,'[9]6'!$D$39:$H$41,'[9]6'!$J$39:$N$41,'[9]6'!$B$46:$B$55,P1_T6_Protect</definedName>
    <definedName name="T7?Data" localSheetId="0">NA()</definedName>
    <definedName name="T7?Data">#N/A</definedName>
    <definedName name="TITLE_CONTACTS_DATA">[5]Титульный!$F$49:$F$50,[5]Титульный!$F$52:$F$53,[5]Титульный!$F$55:$F$56,[5]Титульный!$F$58:$F$61</definedName>
    <definedName name="TP2.1_Protect" localSheetId="0">([8]P2.1!$F$28:$G$37,[8]P2.1!$F$40:$G$43,[8]P2.1!$F$7:$G$26)</definedName>
    <definedName name="TP2.1_Protect">[9]P2.1!$F$28:$G$37,[9]P2.1!$F$40:$G$43,[9]P2.1!$F$7:$G$26</definedName>
    <definedName name="version">[5]Инструкция!$B$3</definedName>
    <definedName name="БазовыйПериод" localSheetId="0">[8]Заголовок!$B$15</definedName>
    <definedName name="БазовыйПериод">[9]Заголовок!$B$15</definedName>
    <definedName name="ббббббб">P1_T28_Protection,P2_T28_Protection,P3_T28_Protection,P4_T28_Protection,P5_T28_Protection,P6_T28_Protection,P7_T28_Protection,P8_T28_Protection</definedName>
    <definedName name="в23ё" localSheetId="0">'расчет НВВ '!в23ё</definedName>
    <definedName name="в23ё">#N/A</definedName>
    <definedName name="вв" localSheetId="0">'расчет НВВ '!вв</definedName>
    <definedName name="вв">#N/A</definedName>
    <definedName name="второй" localSheetId="0">#REF!</definedName>
    <definedName name="второй">#REF!</definedName>
    <definedName name="ДиапазонЗащиты" localSheetId="0">NA()</definedName>
    <definedName name="ДиапазонЗащиты">#REF!,#REF!,#REF!,#REF!,[0]!P1_ДиапазонЗащиты,[0]!P2_ДиапазонЗащиты,[0]!P3_ДиапазонЗащиты,[0]!P4_ДиапазонЗащиты</definedName>
    <definedName name="й" localSheetId="0">'расчет НВВ '!й</definedName>
    <definedName name="й">#N/A</definedName>
    <definedName name="йй" localSheetId="0">'расчет НВВ '!йй</definedName>
    <definedName name="йй">#N/A</definedName>
    <definedName name="ке" localSheetId="0">'расчет НВВ '!ке</definedName>
    <definedName name="ке">#N/A</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материалы">'[12]18.2'!$F$56:$J$57,'[12]18.2'!$F$60:$J$60,'[12]18.2'!$F$62:$J$65,'[12]18.2'!$F$6:$J$8,P1_T18.2_Protect</definedName>
    <definedName name="мым" localSheetId="0">'расчет НВВ '!мым</definedName>
    <definedName name="мым">#N/A</definedName>
    <definedName name="_xlnm.Print_Area" localSheetId="0">'расчет НВВ '!$A$1:$M$114</definedName>
    <definedName name="первый" localSheetId="0">#REF!</definedName>
    <definedName name="первый">#REF!</definedName>
    <definedName name="ПериодРегулирования" localSheetId="0">[8]Заголовок!$B$14</definedName>
    <definedName name="ПериодРегулирования">[9]Заголовок!$B$14</definedName>
    <definedName name="Периоды_18_2" localSheetId="0">'[8]18.2'!#REF!</definedName>
    <definedName name="Периоды_18_2">'[9]18.2'!#REF!</definedName>
    <definedName name="ПоследнийГод" localSheetId="0">[8]Заголовок!$B$16</definedName>
    <definedName name="ПоследнийГод">[9]Заголовок!$B$16</definedName>
    <definedName name="прил1.2" localSheetId="0">'расчет НВВ '!прил1.2</definedName>
    <definedName name="прил1.2">[0]!прил1.2</definedName>
    <definedName name="Прилож3" localSheetId="0">'расчет НВВ '!Прилож3</definedName>
    <definedName name="Прилож3">[0]!Прилож3</definedName>
    <definedName name="Приложение8" localSheetId="0">'расчет НВВ '!Приложение8</definedName>
    <definedName name="Приложение8">[0]!Приложение8</definedName>
    <definedName name="р" localSheetId="0">'расчет НВВ '!р</definedName>
    <definedName name="р">[0]!р</definedName>
    <definedName name="с" localSheetId="0">'расчет НВВ '!с</definedName>
    <definedName name="с">#N/A</definedName>
    <definedName name="сс" localSheetId="0">'расчет НВВ '!сс</definedName>
    <definedName name="сс">#N/A</definedName>
    <definedName name="сссс" localSheetId="0">'расчет НВВ '!сссс</definedName>
    <definedName name="сссс">#N/A</definedName>
    <definedName name="ссы" localSheetId="0">'расчет НВВ '!ссы</definedName>
    <definedName name="ссы">#N/A</definedName>
    <definedName name="ссы2" localSheetId="0">'расчет НВВ '!ссы2</definedName>
    <definedName name="ссы2">#N/A</definedName>
    <definedName name="тар" localSheetId="0">'расчет НВВ '!тар</definedName>
    <definedName name="тар">[0]!тар</definedName>
    <definedName name="ТАР2" localSheetId="0">'расчет НВВ '!ТАР2</definedName>
    <definedName name="ТАР2">[0]!ТАР2</definedName>
    <definedName name="Тариф3" localSheetId="0">'расчет НВВ '!Тариф3</definedName>
    <definedName name="Тариф3">[0]!Тариф3</definedName>
    <definedName name="третий" localSheetId="0">#REF!</definedName>
    <definedName name="третий">#REF!</definedName>
    <definedName name="у" localSheetId="0">'расчет НВВ '!у</definedName>
    <definedName name="у">#N/A</definedName>
    <definedName name="ц" localSheetId="0">'расчет НВВ '!ц</definedName>
    <definedName name="ц">#N/A</definedName>
    <definedName name="ц." localSheetId="0">'расчет НВВ '!ц.</definedName>
    <definedName name="ц.">[0]!ц.</definedName>
    <definedName name="цу" localSheetId="0">'расчет НВВ '!цу</definedName>
    <definedName name="цу">#N/A</definedName>
    <definedName name="цццццццццццц">[0]!цццццццццццц</definedName>
    <definedName name="четвертый" localSheetId="0">#REF!</definedName>
    <definedName name="четвертый">#REF!</definedName>
    <definedName name="ъ" localSheetId="0">'расчет НВВ '!ъ</definedName>
    <definedName name="ъ">[0]!ъ</definedName>
    <definedName name="ыв" localSheetId="0">'расчет НВВ '!ыв</definedName>
    <definedName name="ыв">#N/A</definedName>
    <definedName name="ыыыы" localSheetId="0">'расчет НВВ '!ыыыы</definedName>
    <definedName name="ыыыы">#N/A</definedName>
  </definedNames>
  <calcPr calcId="144525"/>
</workbook>
</file>

<file path=xl/sharedStrings.xml><?xml version="1.0" encoding="utf-8"?>
<sst xmlns="http://schemas.openxmlformats.org/spreadsheetml/2006/main" count="290" uniqueCount="173">
  <si>
    <t>%</t>
  </si>
  <si>
    <t>Показатели</t>
  </si>
  <si>
    <t>расходы</t>
  </si>
  <si>
    <t>налог на прибыль</t>
  </si>
  <si>
    <t>ОРГАНИЗАЦИЯ: ООО "ЭНЕРГОСИСТЕМЫ"</t>
  </si>
  <si>
    <t>Расчёт коэффициента индексации</t>
  </si>
  <si>
    <t>№ п/п</t>
  </si>
  <si>
    <t>Единица измерения</t>
  </si>
  <si>
    <t>2013г - уверждено РЭК-ДЦТ КК</t>
  </si>
  <si>
    <t>2014г - уверждено РЭК-ДЦТ КК</t>
  </si>
  <si>
    <t>2014г - обоснованый факт РЭК-ДЦТ КК</t>
  </si>
  <si>
    <t>1.1</t>
  </si>
  <si>
    <t>инфляция</t>
  </si>
  <si>
    <t>1.2</t>
  </si>
  <si>
    <t>индекс эффективности операционных расходов</t>
  </si>
  <si>
    <t>1.3</t>
  </si>
  <si>
    <t>количество активов</t>
  </si>
  <si>
    <t>у.е.</t>
  </si>
  <si>
    <t>1.4</t>
  </si>
  <si>
    <t>индекс изменения количества активов</t>
  </si>
  <si>
    <t>1.5</t>
  </si>
  <si>
    <t>коэффициент эластичности затрат по росту активов</t>
  </si>
  <si>
    <t>1.6</t>
  </si>
  <si>
    <t>итого коэффициент индексации</t>
  </si>
  <si>
    <t>Расчёт подконтрольных расходов</t>
  </si>
  <si>
    <t>2.</t>
  </si>
  <si>
    <t>Материальные затраты</t>
  </si>
  <si>
    <t>тыс.руб.</t>
  </si>
  <si>
    <t xml:space="preserve">2.1. </t>
  </si>
  <si>
    <t>Сырье, основные материалы</t>
  </si>
  <si>
    <t xml:space="preserve">материалы на ремонт </t>
  </si>
  <si>
    <t xml:space="preserve">материалы на пополнение  аварийного запаса </t>
  </si>
  <si>
    <t>2.2.</t>
  </si>
  <si>
    <t>Вспомогательные материалы</t>
  </si>
  <si>
    <t>материалы по охране труда и ТБ (спец. одежда, средства защиты)</t>
  </si>
  <si>
    <t>материалы на текущий ремонт</t>
  </si>
  <si>
    <t>техническая литература</t>
  </si>
  <si>
    <t>оборудование кабинета по технике безопасности</t>
  </si>
  <si>
    <t>приборы и инструменты, средства труда, хозяйственные принадлежности</t>
  </si>
  <si>
    <t>канцелярские товары</t>
  </si>
  <si>
    <t>офисное оборудование и мебель</t>
  </si>
  <si>
    <t>оргтехника</t>
  </si>
  <si>
    <t>2.3.</t>
  </si>
  <si>
    <t xml:space="preserve">Работы и услуги производственного характера </t>
  </si>
  <si>
    <t xml:space="preserve">проведение поверки средств измерений, оборудования </t>
  </si>
  <si>
    <t xml:space="preserve">текущий ремонт </t>
  </si>
  <si>
    <t xml:space="preserve"> капитальный ремонт </t>
  </si>
  <si>
    <t>установка номерных пломб</t>
  </si>
  <si>
    <t xml:space="preserve">работы по метрологии </t>
  </si>
  <si>
    <t>замена узлов учета</t>
  </si>
  <si>
    <t>техническое обслуживание</t>
  </si>
  <si>
    <t>профилактическое испытание электрооборудования</t>
  </si>
  <si>
    <t>3.</t>
  </si>
  <si>
    <t>Затраты на оплату труда</t>
  </si>
  <si>
    <t>4.</t>
  </si>
  <si>
    <t>Прочие расходы  (затраты) - работы и услуги непроизводственного характера</t>
  </si>
  <si>
    <t>услуги связи</t>
  </si>
  <si>
    <t>Расходы на услуги вневедомственной охраны и коммунального хозяйства</t>
  </si>
  <si>
    <t>Расходы на  информационные услуги</t>
  </si>
  <si>
    <t>Расходы на аудиторские и консультационные услуги</t>
  </si>
  <si>
    <t>Транспортные услуги</t>
  </si>
  <si>
    <t>Прочие услуги сторонних организаций</t>
  </si>
  <si>
    <t>Расходы на командировки и представительские</t>
  </si>
  <si>
    <t>Расходы на подготовку кадров</t>
  </si>
  <si>
    <t>Расходы на обеспечение нормальных условий труда и мер по технике безопасности</t>
  </si>
  <si>
    <t>Расходы на страхование</t>
  </si>
  <si>
    <t>Другие прочие расходы</t>
  </si>
  <si>
    <t>Электроэнергия на хоз нужды</t>
  </si>
  <si>
    <t>5</t>
  </si>
  <si>
    <t>Подконтрольные расходы из прибыли, в том числе</t>
  </si>
  <si>
    <t>5.1</t>
  </si>
  <si>
    <t>Внереализационные расходы</t>
  </si>
  <si>
    <t>банковское обслуживание</t>
  </si>
  <si>
    <t>% за пользование кредитом</t>
  </si>
  <si>
    <t>расходы на формирование резервов по сомнительным долгам</t>
  </si>
  <si>
    <t>другие внереализационные расходы</t>
  </si>
  <si>
    <t>5.2</t>
  </si>
  <si>
    <t>Расходы, не учитываемые в целях налогообложения</t>
  </si>
  <si>
    <t>дивиденды</t>
  </si>
  <si>
    <t>денежные выплаты социального характера (по коллективному договору)</t>
  </si>
  <si>
    <t>резервный фонд</t>
  </si>
  <si>
    <t>прочие расходы из прибыли</t>
  </si>
  <si>
    <t>ИТОГО подконтрольные расходы</t>
  </si>
  <si>
    <t>Расчёт неподконтрольных расходов</t>
  </si>
  <si>
    <t>Оплата услуг ОАО "ФСК ЕЭС"</t>
  </si>
  <si>
    <t>5.3</t>
  </si>
  <si>
    <t>Теплоэнергия</t>
  </si>
  <si>
    <t>5.4</t>
  </si>
  <si>
    <t xml:space="preserve">Плата за аренду имущества, в том числе  </t>
  </si>
  <si>
    <t>5.4.1</t>
  </si>
  <si>
    <t>аренда объектов электросетевого комплекса</t>
  </si>
  <si>
    <t>5.5</t>
  </si>
  <si>
    <t>Налоги,всего, в т.ч.:</t>
  </si>
  <si>
    <t>плата за землю</t>
  </si>
  <si>
    <t>налог на имущество</t>
  </si>
  <si>
    <t>транспортный налог</t>
  </si>
  <si>
    <t>Прочие налоги и сборы</t>
  </si>
  <si>
    <t>5.6</t>
  </si>
  <si>
    <t>Отчисления на социальные нужды (ЕСН)</t>
  </si>
  <si>
    <t>5.7</t>
  </si>
  <si>
    <t>Прочие неподконтрольные расходы</t>
  </si>
  <si>
    <t>5.8</t>
  </si>
  <si>
    <t>Налог на прибыль</t>
  </si>
  <si>
    <t>5.9</t>
  </si>
  <si>
    <t>Выпадающие доходы от технологического присоединения</t>
  </si>
  <si>
    <t>5.10</t>
  </si>
  <si>
    <t>Амортизация, в том числе</t>
  </si>
  <si>
    <t>Амортизация, учитываемая при налогообложении</t>
  </si>
  <si>
    <t>Амортизация, не учитываемая при налогообложении</t>
  </si>
  <si>
    <t>5.11</t>
  </si>
  <si>
    <t>Прибыль на капитальные вложения</t>
  </si>
  <si>
    <t>5.12</t>
  </si>
  <si>
    <t>Погашение заёмных средств</t>
  </si>
  <si>
    <t>Проверка прибыли на капитальные вложения (не более) 12% от НВВ на содержание сетей</t>
  </si>
  <si>
    <t>ИТОГО неподконтрольных расходов</t>
  </si>
  <si>
    <t xml:space="preserve">Расходы, связанные с компенсацией незапланированных расходов / полученный избыток </t>
  </si>
  <si>
    <t>7</t>
  </si>
  <si>
    <t>8</t>
  </si>
  <si>
    <t>обобщенный показатель надежности и качества</t>
  </si>
  <si>
    <t>понижающий (-), повышающий (+) коэффициент по показателям надежности и качества</t>
  </si>
  <si>
    <t>Величина корректировки НВВ за счет надежности и качества</t>
  </si>
  <si>
    <t>ИТОГО НВВ с учетом корректировки показателей надежности и качества</t>
  </si>
  <si>
    <t>Примечание: *организация не является плательщиком налога на добавленную стоимость в соответствии с Налоговым кодексом РФ.</t>
  </si>
  <si>
    <t>Начальник ОЦиТЭЭ</t>
  </si>
  <si>
    <t>Ю.В. Нечесов</t>
  </si>
  <si>
    <t>Заместитель начальника ОЦиТЭЭ</t>
  </si>
  <si>
    <t>Л.Б. Кучунова</t>
  </si>
  <si>
    <t xml:space="preserve">% роста 2016 к плану 2015 </t>
  </si>
  <si>
    <t>Необходимая валовая выручка на содержание  электрических сетей</t>
  </si>
  <si>
    <t>5.4.2.</t>
  </si>
  <si>
    <t>5.4.3.</t>
  </si>
  <si>
    <t>аренда офисов</t>
  </si>
  <si>
    <t>аренда транспортных средств</t>
  </si>
  <si>
    <t xml:space="preserve">Расчёт расходов на 2017 год </t>
  </si>
  <si>
    <t>2014г - факт</t>
  </si>
  <si>
    <t>2015г - факт</t>
  </si>
  <si>
    <t>Потери</t>
  </si>
  <si>
    <t>Счет 20</t>
  </si>
  <si>
    <t>Счет 20 без потерь</t>
  </si>
  <si>
    <t>Счет 26</t>
  </si>
  <si>
    <t>ИТОГО затраты</t>
  </si>
  <si>
    <t>Счета</t>
  </si>
  <si>
    <t>Форма2</t>
  </si>
  <si>
    <t>проценты</t>
  </si>
  <si>
    <t>прочие расходы</t>
  </si>
  <si>
    <t>прочие доходы</t>
  </si>
  <si>
    <t>чистая прибыль (убыток)</t>
  </si>
  <si>
    <t>выручка</t>
  </si>
  <si>
    <t xml:space="preserve">Все расходы </t>
  </si>
  <si>
    <t>2017г - заявка предприятия</t>
  </si>
  <si>
    <t>10.02</t>
  </si>
  <si>
    <t>10.03</t>
  </si>
  <si>
    <t>10.05</t>
  </si>
  <si>
    <t>10.06</t>
  </si>
  <si>
    <t>запасные части, расходные материалы</t>
  </si>
  <si>
    <t>ГСМ, расходниые материалы на автотранспорт</t>
  </si>
  <si>
    <t>10.09.1</t>
  </si>
  <si>
    <t>10.09</t>
  </si>
  <si>
    <t>10.09.2</t>
  </si>
  <si>
    <t>10.09.3</t>
  </si>
  <si>
    <t>10.09.4</t>
  </si>
  <si>
    <t>10.09.5</t>
  </si>
  <si>
    <t>10.09.6</t>
  </si>
  <si>
    <t>10.09.7</t>
  </si>
  <si>
    <t>проверка</t>
  </si>
  <si>
    <t>Субсчет 10</t>
  </si>
  <si>
    <t>без потерь</t>
  </si>
  <si>
    <t>10.11</t>
  </si>
  <si>
    <t>2017г -принято РЭК-ДЦТ КК</t>
  </si>
  <si>
    <t xml:space="preserve">% роста 2017 к плану 2016 </t>
  </si>
  <si>
    <t>2016г - утверждено РЭК-ДЦТ КК</t>
  </si>
  <si>
    <t>2015г - утверждено РЭК-ДЦТ КК</t>
  </si>
  <si>
    <t>2014г - утверждено РЭК-ДЦТ КК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</si>
</sst>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00"/>
    <numFmt numFmtId="169" formatCode="0.000"/>
    <numFmt numFmtId="170" formatCode="#,##0.0"/>
    <numFmt numFmtId="171" formatCode="_-* #,##0.00[$€-1]_-;\-* #,##0.00[$€-1]_-;_-* &quot;-&quot;??[$€-1]_-"/>
    <numFmt numFmtId="172" formatCode="0.0%"/>
    <numFmt numFmtId="173" formatCode="0.0%_);\(0.0%\)"/>
    <numFmt numFmtId="174" formatCode="#,##0_);[Red]\(#,##0\)"/>
    <numFmt numFmtId="175" formatCode="#,##0;\(#,##0\)"/>
    <numFmt numFmtId="176" formatCode="_-* #,##0.00\ _$_-;\-* #,##0.00\ _$_-;_-* &quot;-&quot;??\ _$_-;_-@_-"/>
    <numFmt numFmtId="177" formatCode="#\."/>
    <numFmt numFmtId="178" formatCode="#.##0\.00"/>
    <numFmt numFmtId="179" formatCode="#\.00"/>
    <numFmt numFmtId="180" formatCode="\$#\.00"/>
    <numFmt numFmtId="181" formatCode="General_)"/>
    <numFmt numFmtId="182" formatCode="_-* #,##0&quot;đ.&quot;_-;\-* #,##0&quot;đ.&quot;_-;_-* &quot;-&quot;&quot;đ.&quot;_-;_-@_-"/>
    <numFmt numFmtId="183" formatCode="_-* #,##0.00&quot;đ.&quot;_-;\-* #,##0.00&quot;đ.&quot;_-;_-* &quot;-&quot;??&quot;đ.&quot;_-;_-@_-"/>
    <numFmt numFmtId="184" formatCode="&quot;$&quot;#,##0_);[Red]\(&quot;$&quot;#,##0\)"/>
    <numFmt numFmtId="185" formatCode="\$#,##0\ ;\(\$#,##0\)"/>
    <numFmt numFmtId="186" formatCode="#,##0.000[$р.-419];\-#,##0.000[$р.-419]"/>
    <numFmt numFmtId="187" formatCode="_-* #,##0.0\ _$_-;\-* #,##0.0\ _$_-;_-* &quot;-&quot;??\ _$_-;_-@_-"/>
    <numFmt numFmtId="188" formatCode="[$-419]General"/>
    <numFmt numFmtId="189" formatCode="0.0"/>
    <numFmt numFmtId="190" formatCode="#,##0.0_);\(#,##0.0\)"/>
    <numFmt numFmtId="191" formatCode="#,##0_ ;[Red]\-#,##0\ "/>
    <numFmt numFmtId="192" formatCode="#,##0_);[Blue]\(#,##0\)"/>
    <numFmt numFmtId="193" formatCode="_-* #,##0_-;\-* #,##0_-;_-* &quot;-&quot;_-;_-@_-"/>
    <numFmt numFmtId="194" formatCode="_-* #,##0.00_-;\-* #,##0.00_-;_-* &quot;-&quot;??_-;_-@_-"/>
    <numFmt numFmtId="195" formatCode="#,##0__\ \ \ \ "/>
    <numFmt numFmtId="196" formatCode="_-&quot;£&quot;* #,##0_-;\-&quot;£&quot;* #,##0_-;_-&quot;£&quot;* &quot;-&quot;_-;_-@_-"/>
    <numFmt numFmtId="197" formatCode="_-&quot;£&quot;* #,##0.00_-;\-&quot;£&quot;* #,##0.00_-;_-&quot;£&quot;* &quot;-&quot;??_-;_-@_-"/>
    <numFmt numFmtId="198" formatCode="#,##0.00&quot;т.р.&quot;;\-#,##0.00&quot;т.р.&quot;"/>
    <numFmt numFmtId="199" formatCode="#,##0.0;[Red]#,##0.0"/>
    <numFmt numFmtId="200" formatCode="_-* #,##0_đ_._-;\-* #,##0_đ_._-;_-* &quot;-&quot;_đ_._-;_-@_-"/>
    <numFmt numFmtId="201" formatCode="_-* #,##0.00_đ_._-;\-* #,##0.00_đ_._-;_-* &quot;-&quot;??_đ_._-;_-@_-"/>
    <numFmt numFmtId="202" formatCode="\(#,##0.0\)"/>
    <numFmt numFmtId="203" formatCode="#,##0\ &quot;?.&quot;;\-#,##0\ &quot;?.&quot;"/>
    <numFmt numFmtId="204" formatCode="#,##0______;;&quot;------------      &quot;"/>
    <numFmt numFmtId="205" formatCode="#,##0.000_ ;\-#,##0.000\ "/>
    <numFmt numFmtId="206" formatCode="#,##0.00_ ;[Red]\-#,##0.00\ "/>
    <numFmt numFmtId="207" formatCode="_(&quot;р.&quot;* #,##0.00_);_(&quot;р.&quot;* \(#,##0.00\);_(&quot;р.&quot;* &quot;-&quot;??_);_(@_)"/>
    <numFmt numFmtId="208" formatCode="_-* #,##0\ _р_._-;\-* #,##0\ _р_._-;_-* &quot;-&quot;\ _р_._-;_-@_-"/>
    <numFmt numFmtId="209" formatCode="_-* #,##0.00\ _р_._-;\-* #,##0.00\ _р_._-;_-* &quot;-&quot;??\ _р_._-;_-@_-"/>
    <numFmt numFmtId="210" formatCode="_(* #,##0.00_);_(* \(#,##0.00\);_(* &quot;-&quot;??_);_(@_)"/>
    <numFmt numFmtId="211" formatCode="_-* #,##0\ _$_-;\-* #,##0\ _$_-;_-* &quot;-&quot;\ _$_-;_-@_-"/>
    <numFmt numFmtId="212" formatCode="#,##0.00_ ;\-#,##0.00\ "/>
    <numFmt numFmtId="213" formatCode="%#\.00"/>
    <numFmt numFmtId="214" formatCode="_-* #,##0.00_р_._-;\-* #,##0.00_р_._-;_-* \-??_р_._-;_-@_-"/>
    <numFmt numFmtId="216" formatCode="#,##0.00000"/>
  </numFmts>
  <fonts count="150">
    <font>
      <sz val="18"/>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9"/>
      <name val="Tahoma"/>
      <family val="2"/>
      <charset val="204"/>
    </font>
    <font>
      <sz val="9"/>
      <name val="Tahoma"/>
      <family val="2"/>
      <charset val="204"/>
    </font>
    <font>
      <b/>
      <sz val="14"/>
      <name val="Franklin Gothic Medium"/>
      <family val="2"/>
      <charset val="204"/>
    </font>
    <font>
      <b/>
      <sz val="12"/>
      <color indexed="8"/>
      <name val="Times New Roman"/>
      <family val="1"/>
      <charset val="204"/>
    </font>
    <font>
      <b/>
      <sz val="12"/>
      <name val="Times New Roman"/>
      <family val="1"/>
      <charset val="204"/>
    </font>
    <font>
      <sz val="12"/>
      <color indexed="8"/>
      <name val="Times New Roman"/>
      <family val="1"/>
      <charset val="204"/>
    </font>
    <font>
      <sz val="10"/>
      <name val="Times New Roman Cyr"/>
      <charset val="204"/>
    </font>
    <font>
      <sz val="10"/>
      <name val="Helv"/>
    </font>
    <font>
      <sz val="10"/>
      <name val="Helv"/>
      <charset val="204"/>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sz val="10"/>
      <name val="Tahoma"/>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sz val="11"/>
      <color rgb="FF000000"/>
      <name val="Calibri"/>
      <family val="2"/>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sz val="11"/>
      <name val="Tahom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u/>
      <sz val="9"/>
      <color indexed="12"/>
      <name val="Tahoma"/>
      <family val="2"/>
      <charset val="204"/>
    </font>
    <font>
      <b/>
      <u/>
      <sz val="9"/>
      <color indexed="12"/>
      <name val="Tahoma"/>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b/>
      <u/>
      <sz val="9"/>
      <color rgb="FF0000FF"/>
      <name val="Tahoma"/>
      <family val="2"/>
      <charset val="204"/>
    </font>
    <font>
      <sz val="14"/>
      <name val="Arial Cyr"/>
      <family val="2"/>
      <charset val="204"/>
    </font>
    <font>
      <sz val="14"/>
      <color indexed="8"/>
      <name val="Times New Roman"/>
      <family val="1"/>
      <charset val="204"/>
    </font>
    <font>
      <sz val="14"/>
      <name val="Times New Roman"/>
      <family val="1"/>
      <charset val="204"/>
    </font>
    <font>
      <sz val="8"/>
      <name val="Arial"/>
      <family val="2"/>
    </font>
    <font>
      <sz val="11"/>
      <color indexed="8"/>
      <name val="Times New Roman"/>
      <family val="1"/>
      <charset val="204"/>
    </font>
    <font>
      <sz val="11"/>
      <name val="Times New Roman"/>
      <family val="1"/>
      <charset val="204"/>
    </font>
    <font>
      <b/>
      <sz val="11"/>
      <name val="Times New Roman"/>
      <family val="1"/>
      <charset val="204"/>
    </font>
    <font>
      <sz val="10"/>
      <name val="Times New Roman"/>
      <family val="1"/>
      <charset val="204"/>
    </font>
    <font>
      <sz val="10"/>
      <color indexed="8"/>
      <name val="Calibri"/>
      <family val="2"/>
      <charset val="204"/>
    </font>
    <font>
      <sz val="11"/>
      <color theme="1"/>
      <name val="Times New Roman"/>
      <family val="1"/>
      <charset val="204"/>
    </font>
    <font>
      <b/>
      <sz val="11"/>
      <color indexed="8"/>
      <name val="Times New Roman"/>
      <family val="1"/>
      <charset val="204"/>
    </font>
    <font>
      <i/>
      <sz val="11"/>
      <name val="Times New Roman"/>
      <family val="1"/>
      <charset val="204"/>
    </font>
    <font>
      <i/>
      <sz val="11"/>
      <color indexed="8"/>
      <name val="Times New Roman"/>
      <family val="1"/>
      <charset val="204"/>
    </font>
    <font>
      <b/>
      <i/>
      <sz val="11"/>
      <color indexed="8"/>
      <name val="Times New Roman"/>
      <family val="1"/>
      <charset val="204"/>
    </font>
    <font>
      <b/>
      <i/>
      <sz val="11"/>
      <name val="Times New Roman"/>
      <family val="1"/>
      <charset val="204"/>
    </font>
    <font>
      <u/>
      <sz val="10"/>
      <color indexed="12"/>
      <name val="Arial Cyr"/>
      <family val="2"/>
      <charset val="204"/>
    </font>
    <font>
      <sz val="9"/>
      <color indexed="8"/>
      <name val="Times New Roman"/>
      <family val="1"/>
      <charset val="204"/>
    </font>
    <font>
      <sz val="11"/>
      <color rgb="FFFF0000"/>
      <name val="Times New Roman"/>
      <family val="1"/>
      <charset val="204"/>
    </font>
    <font>
      <sz val="14"/>
      <color theme="1"/>
      <name val="Calibri"/>
      <family val="2"/>
      <charset val="204"/>
      <scheme val="minor"/>
    </font>
    <font>
      <b/>
      <sz val="12"/>
      <color indexed="10"/>
      <name val="Times New Roman"/>
      <family val="1"/>
      <charset val="204"/>
    </font>
  </fonts>
  <fills count="66">
    <fill>
      <patternFill patternType="none"/>
    </fill>
    <fill>
      <patternFill patternType="gray125"/>
    </fill>
    <fill>
      <patternFill patternType="solid">
        <fgColor theme="0"/>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
      <patternFill patternType="solid">
        <fgColor indexed="47"/>
        <bgColor indexed="64"/>
      </patternFill>
    </fill>
    <fill>
      <patternFill patternType="solid">
        <fgColor theme="0"/>
        <bgColor indexed="22"/>
      </patternFill>
    </fill>
    <fill>
      <patternFill patternType="solid">
        <fgColor theme="0"/>
        <bgColor indexed="34"/>
      </patternFill>
    </fill>
    <fill>
      <patternFill patternType="solid">
        <fgColor indexed="9"/>
        <bgColor indexed="26"/>
      </patternFill>
    </fill>
    <fill>
      <patternFill patternType="solid">
        <fgColor theme="0"/>
        <bgColor indexed="26"/>
      </patternFill>
    </fill>
    <fill>
      <patternFill patternType="solid">
        <fgColor indexed="42"/>
        <bgColor indexed="27"/>
      </patternFill>
    </fill>
    <fill>
      <patternFill patternType="solid">
        <fgColor theme="0"/>
        <bgColor indexed="41"/>
      </patternFill>
    </fill>
    <fill>
      <patternFill patternType="solid">
        <fgColor theme="2"/>
        <bgColor indexed="64"/>
      </patternFill>
    </fill>
    <fill>
      <patternFill patternType="solid">
        <fgColor indexed="43"/>
        <bgColor indexed="26"/>
      </patternFill>
    </fill>
    <fill>
      <patternFill patternType="solid">
        <fgColor rgb="FFFFFF00"/>
        <bgColor indexed="34"/>
      </patternFill>
    </fill>
    <fill>
      <patternFill patternType="solid">
        <fgColor rgb="FFFFFF00"/>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ck">
        <color indexed="23"/>
      </left>
      <right style="thick">
        <color indexed="23"/>
      </right>
      <top style="thick">
        <color indexed="23"/>
      </top>
      <bottom style="thick">
        <color indexed="23"/>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64"/>
      </bottom>
      <diagonal/>
    </border>
    <border>
      <left style="thin">
        <color indexed="8"/>
      </left>
      <right style="thin">
        <color indexed="8"/>
      </right>
      <top style="thin">
        <color indexed="64"/>
      </top>
      <bottom style="thin">
        <color indexed="64"/>
      </bottom>
      <diagonal/>
    </border>
    <border>
      <left style="thin">
        <color indexed="8"/>
      </left>
      <right/>
      <top/>
      <bottom style="thin">
        <color indexed="8"/>
      </bottom>
      <diagonal/>
    </border>
    <border>
      <left/>
      <right/>
      <top/>
      <bottom style="thin">
        <color indexed="8"/>
      </bottom>
      <diagonal/>
    </border>
    <border>
      <left style="thin">
        <color indexed="8"/>
      </left>
      <right/>
      <top/>
      <bottom/>
      <diagonal/>
    </border>
    <border>
      <left style="thin">
        <color indexed="8"/>
      </left>
      <right/>
      <top style="thin">
        <color indexed="8"/>
      </top>
      <bottom style="thin">
        <color indexed="8"/>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64"/>
      </left>
      <right style="medium">
        <color indexed="64"/>
      </right>
      <top style="thin">
        <color indexed="64"/>
      </top>
      <bottom style="medium">
        <color indexed="64"/>
      </bottom>
      <diagonal/>
    </border>
    <border>
      <left style="thin">
        <color indexed="8"/>
      </left>
      <right/>
      <top style="medium">
        <color indexed="64"/>
      </top>
      <bottom style="thin">
        <color indexed="8"/>
      </bottom>
      <diagonal/>
    </border>
    <border>
      <left style="medium">
        <color indexed="64"/>
      </left>
      <right/>
      <top/>
      <bottom/>
      <diagonal/>
    </border>
    <border>
      <left style="medium">
        <color indexed="64"/>
      </left>
      <right/>
      <top/>
      <bottom style="thin">
        <color indexed="8"/>
      </bottom>
      <diagonal/>
    </border>
    <border>
      <left style="thin">
        <color indexed="8"/>
      </left>
      <right/>
      <top style="thin">
        <color indexed="8"/>
      </top>
      <bottom style="medium">
        <color indexed="64"/>
      </bottom>
      <diagonal/>
    </border>
    <border>
      <left style="thin">
        <color indexed="8"/>
      </left>
      <right style="thin">
        <color indexed="8"/>
      </right>
      <top style="thin">
        <color indexed="64"/>
      </top>
      <bottom style="medium">
        <color indexed="64"/>
      </bottom>
      <diagonal/>
    </border>
    <border>
      <left style="thin">
        <color indexed="64"/>
      </left>
      <right style="medium">
        <color indexed="64"/>
      </right>
      <top/>
      <bottom style="thin">
        <color indexed="64"/>
      </bottom>
      <diagonal/>
    </border>
    <border>
      <left style="thin">
        <color indexed="8"/>
      </left>
      <right/>
      <top/>
      <bottom style="medium">
        <color indexed="64"/>
      </bottom>
      <diagonal/>
    </border>
    <border>
      <left style="medium">
        <color indexed="64"/>
      </left>
      <right style="thin">
        <color indexed="8"/>
      </right>
      <top/>
      <bottom style="thin">
        <color indexed="8"/>
      </bottom>
      <diagonal/>
    </border>
    <border>
      <left style="thin">
        <color indexed="8"/>
      </left>
      <right style="thin">
        <color indexed="8"/>
      </right>
      <top/>
      <bottom style="thin">
        <color indexed="8"/>
      </bottom>
      <diagonal/>
    </border>
  </borders>
  <cellStyleXfs count="1977">
    <xf numFmtId="0" fontId="0" fillId="0" borderId="0"/>
    <xf numFmtId="0" fontId="3" fillId="0" borderId="0"/>
    <xf numFmtId="0" fontId="5" fillId="0" borderId="1" applyBorder="0">
      <alignment horizontal="center" vertical="center" wrapText="1"/>
    </xf>
    <xf numFmtId="49" fontId="6" fillId="0" borderId="0" applyBorder="0">
      <alignment vertical="top"/>
    </xf>
    <xf numFmtId="0" fontId="3" fillId="0" borderId="0"/>
    <xf numFmtId="0" fontId="7" fillId="0" borderId="0" applyBorder="0">
      <alignment horizontal="center" vertical="center" wrapText="1"/>
    </xf>
    <xf numFmtId="167" fontId="4" fillId="0" borderId="0" applyFont="0" applyFill="0" applyBorder="0" applyAlignment="0" applyProtection="0"/>
    <xf numFmtId="0" fontId="11" fillId="0" borderId="0"/>
    <xf numFmtId="4" fontId="6" fillId="3" borderId="0" applyFont="0" applyBorder="0">
      <alignment horizontal="right"/>
    </xf>
    <xf numFmtId="0" fontId="12" fillId="0" borderId="0"/>
    <xf numFmtId="171" fontId="12" fillId="0" borderId="0"/>
    <xf numFmtId="0" fontId="13" fillId="0" borderId="0"/>
    <xf numFmtId="0" fontId="14" fillId="0" borderId="0"/>
    <xf numFmtId="172" fontId="15" fillId="0" borderId="0">
      <alignment vertical="top"/>
    </xf>
    <xf numFmtId="172" fontId="16" fillId="0" borderId="0">
      <alignment vertical="top"/>
    </xf>
    <xf numFmtId="173" fontId="16" fillId="4" borderId="0">
      <alignment vertical="top"/>
    </xf>
    <xf numFmtId="172" fontId="16" fillId="3" borderId="0">
      <alignment vertical="top"/>
    </xf>
    <xf numFmtId="40" fontId="17" fillId="0" borderId="0" applyFont="0" applyFill="0" applyBorder="0" applyAlignment="0" applyProtection="0"/>
    <xf numFmtId="0" fontId="18" fillId="0" borderId="0"/>
    <xf numFmtId="0" fontId="13" fillId="0" borderId="0"/>
    <xf numFmtId="174" fontId="15" fillId="0" borderId="0">
      <alignment vertical="top"/>
    </xf>
    <xf numFmtId="174" fontId="15" fillId="0" borderId="0">
      <alignment vertical="top"/>
    </xf>
    <xf numFmtId="38" fontId="15" fillId="0" borderId="0">
      <alignment vertical="top"/>
    </xf>
    <xf numFmtId="38" fontId="15" fillId="0" borderId="0">
      <alignment vertical="top"/>
    </xf>
    <xf numFmtId="174"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174"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174" fontId="15" fillId="0" borderId="0">
      <alignment vertical="top"/>
    </xf>
    <xf numFmtId="174" fontId="15" fillId="0" borderId="0">
      <alignment vertical="top"/>
    </xf>
    <xf numFmtId="38" fontId="15" fillId="0" borderId="0">
      <alignment vertical="top"/>
    </xf>
    <xf numFmtId="38" fontId="15" fillId="0" borderId="0">
      <alignment vertical="top"/>
    </xf>
    <xf numFmtId="174"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174"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175" fontId="14" fillId="5" borderId="7">
      <alignment wrapText="1"/>
      <protection locked="0"/>
    </xf>
    <xf numFmtId="0" fontId="12" fillId="0" borderId="0"/>
    <xf numFmtId="0" fontId="13" fillId="0" borderId="0"/>
    <xf numFmtId="0" fontId="13" fillId="0" borderId="0"/>
    <xf numFmtId="0" fontId="13" fillId="0" borderId="0"/>
    <xf numFmtId="0" fontId="13" fillId="0" borderId="0"/>
    <xf numFmtId="0" fontId="19" fillId="0" borderId="0"/>
    <xf numFmtId="0" fontId="12" fillId="0" borderId="0"/>
    <xf numFmtId="0" fontId="12" fillId="0" borderId="0"/>
    <xf numFmtId="174" fontId="15" fillId="0" borderId="0">
      <alignment vertical="top"/>
    </xf>
    <xf numFmtId="174" fontId="15" fillId="0" borderId="0">
      <alignment vertical="top"/>
    </xf>
    <xf numFmtId="38" fontId="15" fillId="0" borderId="0">
      <alignment vertical="top"/>
    </xf>
    <xf numFmtId="38" fontId="15" fillId="0" borderId="0">
      <alignment vertical="top"/>
    </xf>
    <xf numFmtId="174"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174"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0" fontId="12" fillId="0" borderId="0"/>
    <xf numFmtId="0" fontId="12" fillId="0" borderId="0"/>
    <xf numFmtId="0" fontId="13" fillId="0" borderId="0"/>
    <xf numFmtId="0" fontId="13" fillId="0" borderId="0"/>
    <xf numFmtId="174" fontId="15" fillId="0" borderId="0">
      <alignment vertical="top"/>
    </xf>
    <xf numFmtId="174" fontId="15" fillId="0" borderId="0">
      <alignment vertical="top"/>
    </xf>
    <xf numFmtId="38" fontId="15" fillId="0" borderId="0">
      <alignment vertical="top"/>
    </xf>
    <xf numFmtId="38" fontId="15" fillId="0" borderId="0">
      <alignment vertical="top"/>
    </xf>
    <xf numFmtId="174"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174"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0" fontId="13" fillId="0" borderId="0"/>
    <xf numFmtId="0" fontId="13" fillId="0" borderId="0"/>
    <xf numFmtId="0" fontId="13" fillId="0" borderId="0"/>
    <xf numFmtId="0" fontId="13" fillId="0" borderId="0"/>
    <xf numFmtId="174" fontId="15" fillId="0" borderId="0">
      <alignment vertical="top"/>
    </xf>
    <xf numFmtId="174" fontId="15" fillId="0" borderId="0">
      <alignment vertical="top"/>
    </xf>
    <xf numFmtId="38" fontId="15" fillId="0" borderId="0">
      <alignment vertical="top"/>
    </xf>
    <xf numFmtId="38" fontId="15" fillId="0" borderId="0">
      <alignment vertical="top"/>
    </xf>
    <xf numFmtId="174"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174"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174" fontId="15" fillId="0" borderId="0">
      <alignment vertical="top"/>
    </xf>
    <xf numFmtId="174" fontId="15" fillId="0" borderId="0">
      <alignment vertical="top"/>
    </xf>
    <xf numFmtId="38" fontId="15" fillId="0" borderId="0">
      <alignment vertical="top"/>
    </xf>
    <xf numFmtId="38" fontId="15" fillId="0" borderId="0">
      <alignment vertical="top"/>
    </xf>
    <xf numFmtId="174"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174"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38" fontId="15" fillId="0" borderId="0">
      <alignment vertical="top"/>
    </xf>
    <xf numFmtId="0" fontId="13" fillId="0" borderId="0"/>
    <xf numFmtId="0" fontId="13" fillId="0" borderId="0"/>
    <xf numFmtId="0" fontId="12" fillId="0" borderId="0"/>
    <xf numFmtId="0" fontId="12" fillId="0" borderId="0"/>
    <xf numFmtId="0" fontId="13" fillId="0" borderId="0"/>
    <xf numFmtId="0" fontId="12" fillId="0" borderId="0"/>
    <xf numFmtId="0" fontId="12" fillId="0" borderId="0"/>
    <xf numFmtId="0" fontId="4" fillId="0" borderId="0"/>
    <xf numFmtId="0" fontId="13" fillId="0" borderId="0"/>
    <xf numFmtId="176" fontId="4" fillId="0" borderId="0" applyFont="0" applyFill="0" applyBorder="0" applyAlignment="0" applyProtection="0"/>
    <xf numFmtId="177" fontId="20" fillId="0" borderId="8">
      <protection locked="0"/>
    </xf>
    <xf numFmtId="178" fontId="20" fillId="0" borderId="0">
      <protection locked="0"/>
    </xf>
    <xf numFmtId="179" fontId="20" fillId="0" borderId="0">
      <protection locked="0"/>
    </xf>
    <xf numFmtId="178" fontId="20" fillId="0" borderId="0">
      <protection locked="0"/>
    </xf>
    <xf numFmtId="179" fontId="20" fillId="0" borderId="0">
      <protection locked="0"/>
    </xf>
    <xf numFmtId="180" fontId="20" fillId="0" borderId="0">
      <protection locked="0"/>
    </xf>
    <xf numFmtId="177" fontId="21" fillId="0" borderId="0">
      <protection locked="0"/>
    </xf>
    <xf numFmtId="177" fontId="21" fillId="0" borderId="0">
      <protection locked="0"/>
    </xf>
    <xf numFmtId="177" fontId="20" fillId="0" borderId="8">
      <protection locked="0"/>
    </xf>
    <xf numFmtId="0" fontId="22" fillId="6" borderId="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4" fillId="17"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4" borderId="0" applyNumberFormat="0" applyBorder="0" applyAlignment="0" applyProtection="0"/>
    <xf numFmtId="0" fontId="25" fillId="0" borderId="0" applyNumberFormat="0" applyFill="0" applyBorder="0" applyAlignment="0" applyProtection="0">
      <alignment vertical="top"/>
      <protection locked="0"/>
    </xf>
    <xf numFmtId="0" fontId="19" fillId="0" borderId="0"/>
    <xf numFmtId="181" fontId="26" fillId="0" borderId="9">
      <protection locked="0"/>
    </xf>
    <xf numFmtId="182" fontId="4" fillId="0" borderId="0" applyFont="0" applyFill="0" applyBorder="0" applyAlignment="0" applyProtection="0"/>
    <xf numFmtId="183" fontId="4" fillId="0" borderId="0" applyFont="0" applyFill="0" applyBorder="0" applyAlignment="0" applyProtection="0"/>
    <xf numFmtId="0" fontId="27" fillId="8" borderId="0" applyNumberFormat="0" applyBorder="0" applyAlignment="0" applyProtection="0"/>
    <xf numFmtId="10" fontId="28" fillId="0" borderId="0" applyNumberFormat="0" applyFill="0" applyBorder="0" applyAlignment="0"/>
    <xf numFmtId="0" fontId="29" fillId="0" borderId="0"/>
    <xf numFmtId="0" fontId="30" fillId="25" borderId="10" applyNumberFormat="0" applyAlignment="0" applyProtection="0"/>
    <xf numFmtId="0" fontId="31" fillId="0" borderId="10" applyNumberFormat="0" applyAlignment="0">
      <protection locked="0"/>
    </xf>
    <xf numFmtId="0" fontId="32" fillId="26" borderId="11" applyNumberFormat="0" applyAlignment="0" applyProtection="0"/>
    <xf numFmtId="0" fontId="33" fillId="0" borderId="4">
      <alignment horizontal="left" vertical="center"/>
    </xf>
    <xf numFmtId="165" fontId="14" fillId="0" borderId="0" applyFont="0" applyFill="0" applyBorder="0" applyAlignment="0" applyProtection="0"/>
    <xf numFmtId="0" fontId="34" fillId="0" borderId="0" applyFont="0" applyFill="0" applyBorder="0" applyAlignment="0" applyProtection="0">
      <alignment horizontal="right"/>
    </xf>
    <xf numFmtId="0" fontId="34" fillId="0" borderId="0" applyFont="0" applyFill="0" applyBorder="0" applyAlignment="0" applyProtection="0"/>
    <xf numFmtId="0" fontId="34" fillId="0" borderId="0" applyFont="0" applyFill="0" applyBorder="0" applyAlignment="0" applyProtection="0">
      <alignment horizontal="right"/>
    </xf>
    <xf numFmtId="0" fontId="34" fillId="0" borderId="0" applyFont="0" applyFill="0" applyBorder="0" applyAlignment="0" applyProtection="0"/>
    <xf numFmtId="167" fontId="14" fillId="0" borderId="0" applyFont="0" applyFill="0" applyBorder="0" applyAlignment="0" applyProtection="0"/>
    <xf numFmtId="3" fontId="35" fillId="0" borderId="0" applyFont="0" applyFill="0" applyBorder="0" applyAlignment="0" applyProtection="0"/>
    <xf numFmtId="181" fontId="36" fillId="27" borderId="9"/>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184" fontId="22" fillId="0" borderId="0" applyFont="0" applyFill="0" applyBorder="0" applyAlignment="0" applyProtection="0"/>
    <xf numFmtId="0" fontId="34" fillId="0" borderId="0" applyFont="0" applyFill="0" applyBorder="0" applyAlignment="0" applyProtection="0">
      <alignment horizontal="right"/>
    </xf>
    <xf numFmtId="0" fontId="34" fillId="0" borderId="0" applyFont="0" applyFill="0" applyBorder="0" applyAlignment="0" applyProtection="0">
      <alignment horizontal="right"/>
    </xf>
    <xf numFmtId="166" fontId="4" fillId="0" borderId="0" applyFont="0" applyFill="0" applyBorder="0" applyAlignment="0" applyProtection="0"/>
    <xf numFmtId="185" fontId="35" fillId="0" borderId="0" applyFont="0" applyFill="0" applyBorder="0" applyAlignment="0" applyProtection="0"/>
    <xf numFmtId="0" fontId="34" fillId="0" borderId="0" applyFill="0" applyBorder="0" applyProtection="0">
      <alignment vertical="center"/>
    </xf>
    <xf numFmtId="0" fontId="35" fillId="0" borderId="0" applyFont="0" applyFill="0" applyBorder="0" applyAlignment="0" applyProtection="0"/>
    <xf numFmtId="0" fontId="34" fillId="0" borderId="0" applyFont="0" applyFill="0" applyBorder="0" applyAlignment="0" applyProtection="0"/>
    <xf numFmtId="14" fontId="37" fillId="0" borderId="0">
      <alignment vertical="top"/>
    </xf>
    <xf numFmtId="186" fontId="4" fillId="0" borderId="0" applyFont="0" applyFill="0" applyBorder="0" applyAlignment="0" applyProtection="0"/>
    <xf numFmtId="187" fontId="4" fillId="0" borderId="0" applyFont="0" applyFill="0" applyBorder="0" applyAlignment="0" applyProtection="0"/>
    <xf numFmtId="0" fontId="34" fillId="0" borderId="12" applyNumberFormat="0" applyFont="0" applyFill="0" applyAlignment="0" applyProtection="0"/>
    <xf numFmtId="0" fontId="38" fillId="0" borderId="0" applyNumberFormat="0" applyFill="0" applyBorder="0" applyAlignment="0" applyProtection="0"/>
    <xf numFmtId="174" fontId="39" fillId="0" borderId="0">
      <alignment vertical="top"/>
    </xf>
    <xf numFmtId="174" fontId="39" fillId="0" borderId="0">
      <alignment vertical="top"/>
    </xf>
    <xf numFmtId="38" fontId="39" fillId="0" borderId="0">
      <alignment vertical="top"/>
    </xf>
    <xf numFmtId="171" fontId="37" fillId="0" borderId="0" applyFont="0" applyFill="0" applyBorder="0" applyAlignment="0" applyProtection="0"/>
    <xf numFmtId="37" fontId="14" fillId="0" borderId="0"/>
    <xf numFmtId="188" fontId="40" fillId="0" borderId="0"/>
    <xf numFmtId="0" fontId="41" fillId="0" borderId="0" applyNumberFormat="0" applyFill="0" applyBorder="0" applyAlignment="0" applyProtection="0"/>
    <xf numFmtId="189" fontId="42" fillId="0" borderId="0" applyFill="0" applyBorder="0" applyAlignment="0" applyProtection="0"/>
    <xf numFmtId="189" fontId="15" fillId="0" borderId="0" applyFill="0" applyBorder="0" applyAlignment="0" applyProtection="0"/>
    <xf numFmtId="189" fontId="43" fillId="0" borderId="0" applyFill="0" applyBorder="0" applyAlignment="0" applyProtection="0"/>
    <xf numFmtId="189" fontId="44" fillId="0" borderId="0" applyFill="0" applyBorder="0" applyAlignment="0" applyProtection="0"/>
    <xf numFmtId="189" fontId="45" fillId="0" borderId="0" applyFill="0" applyBorder="0" applyAlignment="0" applyProtection="0"/>
    <xf numFmtId="189" fontId="46" fillId="0" borderId="0" applyFill="0" applyBorder="0" applyAlignment="0" applyProtection="0"/>
    <xf numFmtId="189" fontId="47" fillId="0" borderId="0" applyFill="0" applyBorder="0" applyAlignment="0" applyProtection="0"/>
    <xf numFmtId="2" fontId="35" fillId="0" borderId="0" applyFont="0" applyFill="0" applyBorder="0" applyAlignment="0" applyProtection="0"/>
    <xf numFmtId="0" fontId="48" fillId="0" borderId="0">
      <alignment vertical="center"/>
    </xf>
    <xf numFmtId="0" fontId="49" fillId="0" borderId="0" applyNumberFormat="0" applyFill="0" applyBorder="0" applyAlignment="0" applyProtection="0">
      <alignment vertical="top"/>
      <protection locked="0"/>
    </xf>
    <xf numFmtId="0" fontId="50" fillId="0" borderId="0" applyFill="0" applyBorder="0" applyProtection="0">
      <alignment horizontal="left"/>
    </xf>
    <xf numFmtId="0" fontId="51" fillId="9" borderId="0" applyNumberFormat="0" applyBorder="0" applyAlignment="0" applyProtection="0"/>
    <xf numFmtId="172" fontId="52" fillId="3" borderId="4" applyNumberFormat="0" applyFont="0" applyBorder="0" applyAlignment="0" applyProtection="0"/>
    <xf numFmtId="0" fontId="34" fillId="0" borderId="0" applyFont="0" applyFill="0" applyBorder="0" applyAlignment="0" applyProtection="0">
      <alignment horizontal="right"/>
    </xf>
    <xf numFmtId="190" fontId="53" fillId="3" borderId="0" applyNumberFormat="0" applyFont="0" applyAlignment="0"/>
    <xf numFmtId="0" fontId="54" fillId="0" borderId="0" applyProtection="0">
      <alignment horizontal="right"/>
    </xf>
    <xf numFmtId="0" fontId="31" fillId="25" borderId="10" applyNumberFormat="0" applyAlignment="0"/>
    <xf numFmtId="0" fontId="55" fillId="0" borderId="0">
      <alignment vertical="top"/>
    </xf>
    <xf numFmtId="0" fontId="56" fillId="0" borderId="13" applyNumberFormat="0" applyFill="0" applyAlignment="0" applyProtection="0"/>
    <xf numFmtId="0" fontId="57" fillId="0" borderId="14" applyNumberFormat="0" applyFill="0" applyAlignment="0" applyProtection="0"/>
    <xf numFmtId="0" fontId="58" fillId="0" borderId="15" applyNumberFormat="0" applyFill="0" applyAlignment="0" applyProtection="0"/>
    <xf numFmtId="0" fontId="58" fillId="0" borderId="0" applyNumberFormat="0" applyFill="0" applyBorder="0" applyAlignment="0" applyProtection="0"/>
    <xf numFmtId="2" fontId="59" fillId="28" borderId="0" applyAlignment="0">
      <alignment horizontal="right"/>
      <protection locked="0"/>
    </xf>
    <xf numFmtId="174" fontId="60" fillId="0" borderId="0">
      <alignment vertical="top"/>
    </xf>
    <xf numFmtId="174" fontId="60" fillId="0" borderId="0">
      <alignment vertical="top"/>
    </xf>
    <xf numFmtId="38" fontId="60" fillId="0" borderId="0">
      <alignment vertical="top"/>
    </xf>
    <xf numFmtId="0" fontId="61" fillId="0" borderId="0" applyNumberFormat="0" applyFill="0" applyBorder="0" applyAlignment="0" applyProtection="0">
      <alignment vertical="top"/>
      <protection locked="0"/>
    </xf>
    <xf numFmtId="181" fontId="62" fillId="0" borderId="0"/>
    <xf numFmtId="0" fontId="14" fillId="0" borderId="0"/>
    <xf numFmtId="0" fontId="63" fillId="0" borderId="0" applyNumberFormat="0" applyFill="0" applyBorder="0" applyAlignment="0" applyProtection="0">
      <alignment vertical="top"/>
      <protection locked="0"/>
    </xf>
    <xf numFmtId="191" fontId="64" fillId="0" borderId="4">
      <alignment horizontal="center" vertical="center" wrapText="1"/>
    </xf>
    <xf numFmtId="0" fontId="65" fillId="12" borderId="10" applyNumberFormat="0" applyAlignment="0" applyProtection="0"/>
    <xf numFmtId="0" fontId="66" fillId="0" borderId="0" applyFill="0" applyBorder="0" applyProtection="0">
      <alignment vertical="center"/>
    </xf>
    <xf numFmtId="0" fontId="66" fillId="0" borderId="0" applyFill="0" applyBorder="0" applyProtection="0">
      <alignment vertical="center"/>
    </xf>
    <xf numFmtId="0" fontId="66" fillId="0" borderId="0" applyFill="0" applyBorder="0" applyProtection="0">
      <alignment vertical="center"/>
    </xf>
    <xf numFmtId="0" fontId="66" fillId="0" borderId="0" applyFill="0" applyBorder="0" applyProtection="0">
      <alignment vertical="center"/>
    </xf>
    <xf numFmtId="174" fontId="16" fillId="0" borderId="0">
      <alignment vertical="top"/>
    </xf>
    <xf numFmtId="174" fontId="16" fillId="4" borderId="0">
      <alignment vertical="top"/>
    </xf>
    <xf numFmtId="174" fontId="16" fillId="4" borderId="0">
      <alignment vertical="top"/>
    </xf>
    <xf numFmtId="38" fontId="16" fillId="4" borderId="0">
      <alignment vertical="top"/>
    </xf>
    <xf numFmtId="174" fontId="16" fillId="0" borderId="0">
      <alignment vertical="top"/>
    </xf>
    <xf numFmtId="174" fontId="16" fillId="0" borderId="0">
      <alignment vertical="top"/>
    </xf>
    <xf numFmtId="192" fontId="16" fillId="3" borderId="0">
      <alignment vertical="top"/>
    </xf>
    <xf numFmtId="38" fontId="16" fillId="0" borderId="0">
      <alignment vertical="top"/>
    </xf>
    <xf numFmtId="0" fontId="67" fillId="0" borderId="16" applyNumberFormat="0" applyFill="0" applyAlignment="0" applyProtection="0"/>
    <xf numFmtId="193" fontId="68" fillId="0" borderId="0" applyFont="0" applyFill="0" applyBorder="0" applyAlignment="0" applyProtection="0"/>
    <xf numFmtId="194" fontId="68" fillId="0" borderId="0" applyFont="0" applyFill="0" applyBorder="0" applyAlignment="0" applyProtection="0"/>
    <xf numFmtId="193" fontId="68" fillId="0" borderId="0" applyFont="0" applyFill="0" applyBorder="0" applyAlignment="0" applyProtection="0"/>
    <xf numFmtId="194" fontId="68" fillId="0" borderId="0" applyFont="0" applyFill="0" applyBorder="0" applyAlignment="0" applyProtection="0"/>
    <xf numFmtId="195" fontId="69" fillId="0" borderId="4">
      <alignment horizontal="right"/>
      <protection locked="0"/>
    </xf>
    <xf numFmtId="196" fontId="68" fillId="0" borderId="0" applyFont="0" applyFill="0" applyBorder="0" applyAlignment="0" applyProtection="0"/>
    <xf numFmtId="197" fontId="68" fillId="0" borderId="0" applyFont="0" applyFill="0" applyBorder="0" applyAlignment="0" applyProtection="0"/>
    <xf numFmtId="196" fontId="68" fillId="0" borderId="0" applyFont="0" applyFill="0" applyBorder="0" applyAlignment="0" applyProtection="0"/>
    <xf numFmtId="197" fontId="68" fillId="0" borderId="0" applyFont="0" applyFill="0" applyBorder="0" applyAlignment="0" applyProtection="0"/>
    <xf numFmtId="0" fontId="34" fillId="0" borderId="0" applyFont="0" applyFill="0" applyBorder="0" applyAlignment="0" applyProtection="0">
      <alignment horizontal="right"/>
    </xf>
    <xf numFmtId="0" fontId="34" fillId="0" borderId="0" applyFill="0" applyBorder="0" applyProtection="0">
      <alignment vertical="center"/>
    </xf>
    <xf numFmtId="0" fontId="34" fillId="0" borderId="0" applyFont="0" applyFill="0" applyBorder="0" applyAlignment="0" applyProtection="0">
      <alignment horizontal="right"/>
    </xf>
    <xf numFmtId="3" fontId="4" fillId="0" borderId="17" applyFont="0" applyBorder="0">
      <alignment horizontal="center" vertical="center"/>
    </xf>
    <xf numFmtId="0" fontId="70" fillId="29" borderId="0" applyNumberFormat="0" applyBorder="0" applyAlignment="0" applyProtection="0"/>
    <xf numFmtId="0" fontId="22" fillId="0" borderId="18"/>
    <xf numFmtId="0" fontId="71" fillId="0" borderId="0" applyNumberFormat="0" applyFill="0" applyBorder="0" applyAlignment="0" applyProtection="0"/>
    <xf numFmtId="198" fontId="4"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4" fillId="0" borderId="0"/>
    <xf numFmtId="0" fontId="4" fillId="0" borderId="0"/>
    <xf numFmtId="0" fontId="4" fillId="0" borderId="0"/>
    <xf numFmtId="0" fontId="4"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2" fillId="0" borderId="0">
      <alignment horizontal="right"/>
    </xf>
    <xf numFmtId="0" fontId="4" fillId="0" borderId="0"/>
    <xf numFmtId="0" fontId="73" fillId="0" borderId="0"/>
    <xf numFmtId="0" fontId="34" fillId="0" borderId="0" applyFill="0" applyBorder="0" applyProtection="0">
      <alignment vertical="center"/>
    </xf>
    <xf numFmtId="0" fontId="74" fillId="0" borderId="0"/>
    <xf numFmtId="0" fontId="14" fillId="0" borderId="0"/>
    <xf numFmtId="0" fontId="12" fillId="0" borderId="0"/>
    <xf numFmtId="0" fontId="23" fillId="30" borderId="19" applyNumberFormat="0" applyFont="0" applyAlignment="0" applyProtection="0"/>
    <xf numFmtId="199" fontId="4" fillId="0" borderId="0" applyFont="0" applyAlignment="0">
      <alignment horizontal="center"/>
    </xf>
    <xf numFmtId="200" fontId="4" fillId="0" borderId="0" applyFont="0" applyFill="0" applyBorder="0" applyAlignment="0" applyProtection="0"/>
    <xf numFmtId="201" fontId="4" fillId="0" borderId="0" applyFont="0" applyFill="0" applyBorder="0" applyAlignment="0" applyProtection="0"/>
    <xf numFmtId="0" fontId="52" fillId="0" borderId="0"/>
    <xf numFmtId="202" fontId="52" fillId="0" borderId="0" applyFont="0" applyFill="0" applyBorder="0" applyAlignment="0" applyProtection="0"/>
    <xf numFmtId="203" fontId="52" fillId="0" borderId="0" applyFont="0" applyFill="0" applyBorder="0" applyAlignment="0" applyProtection="0"/>
    <xf numFmtId="0" fontId="75" fillId="25" borderId="20" applyNumberFormat="0" applyAlignment="0" applyProtection="0"/>
    <xf numFmtId="1" fontId="76" fillId="0" borderId="0" applyProtection="0">
      <alignment horizontal="right" vertical="center"/>
    </xf>
    <xf numFmtId="49" fontId="77" fillId="0" borderId="21" applyFill="0" applyProtection="0">
      <alignment vertical="center"/>
    </xf>
    <xf numFmtId="9" fontId="14" fillId="0" borderId="0" applyFont="0" applyFill="0" applyBorder="0" applyAlignment="0" applyProtection="0"/>
    <xf numFmtId="0" fontId="34" fillId="0" borderId="0" applyFill="0" applyBorder="0" applyProtection="0">
      <alignment vertical="center"/>
    </xf>
    <xf numFmtId="37" fontId="78" fillId="5" borderId="22"/>
    <xf numFmtId="37" fontId="78" fillId="5" borderId="22"/>
    <xf numFmtId="0" fontId="79" fillId="0" borderId="0" applyNumberFormat="0">
      <alignment horizontal="left"/>
    </xf>
    <xf numFmtId="204" fontId="80" fillId="0" borderId="23" applyBorder="0">
      <alignment horizontal="right"/>
      <protection locked="0"/>
    </xf>
    <xf numFmtId="49" fontId="81" fillId="0" borderId="4" applyNumberFormat="0">
      <alignment horizontal="left" vertical="center"/>
    </xf>
    <xf numFmtId="0" fontId="82" fillId="0" borderId="24">
      <alignment vertical="center"/>
    </xf>
    <xf numFmtId="4" fontId="83" fillId="5" borderId="20" applyNumberFormat="0" applyProtection="0">
      <alignment vertical="center"/>
    </xf>
    <xf numFmtId="4" fontId="84" fillId="5" borderId="20" applyNumberFormat="0" applyProtection="0">
      <alignment vertical="center"/>
    </xf>
    <xf numFmtId="4" fontId="83" fillId="5" borderId="20" applyNumberFormat="0" applyProtection="0">
      <alignment horizontal="left" vertical="center" indent="1"/>
    </xf>
    <xf numFmtId="4" fontId="83" fillId="5" borderId="20" applyNumberFormat="0" applyProtection="0">
      <alignment horizontal="left" vertical="center" indent="1"/>
    </xf>
    <xf numFmtId="0" fontId="14" fillId="31" borderId="20" applyNumberFormat="0" applyProtection="0">
      <alignment horizontal="left" vertical="center" indent="1"/>
    </xf>
    <xf numFmtId="4" fontId="83" fillId="32" borderId="20" applyNumberFormat="0" applyProtection="0">
      <alignment horizontal="right" vertical="center"/>
    </xf>
    <xf numFmtId="4" fontId="83" fillId="33" borderId="20" applyNumberFormat="0" applyProtection="0">
      <alignment horizontal="right" vertical="center"/>
    </xf>
    <xf numFmtId="4" fontId="83" fillId="34" borderId="20" applyNumberFormat="0" applyProtection="0">
      <alignment horizontal="right" vertical="center"/>
    </xf>
    <xf numFmtId="4" fontId="83" fillId="35" borderId="20" applyNumberFormat="0" applyProtection="0">
      <alignment horizontal="right" vertical="center"/>
    </xf>
    <xf numFmtId="4" fontId="83" fillId="36" borderId="20" applyNumberFormat="0" applyProtection="0">
      <alignment horizontal="right" vertical="center"/>
    </xf>
    <xf numFmtId="4" fontId="83" fillId="37" borderId="20" applyNumberFormat="0" applyProtection="0">
      <alignment horizontal="right" vertical="center"/>
    </xf>
    <xf numFmtId="4" fontId="83" fillId="38" borderId="20" applyNumberFormat="0" applyProtection="0">
      <alignment horizontal="right" vertical="center"/>
    </xf>
    <xf numFmtId="4" fontId="83" fillId="39" borderId="20" applyNumberFormat="0" applyProtection="0">
      <alignment horizontal="right" vertical="center"/>
    </xf>
    <xf numFmtId="4" fontId="83" fillId="40" borderId="20" applyNumberFormat="0" applyProtection="0">
      <alignment horizontal="right" vertical="center"/>
    </xf>
    <xf numFmtId="4" fontId="85" fillId="41" borderId="20" applyNumberFormat="0" applyProtection="0">
      <alignment horizontal="left" vertical="center" indent="1"/>
    </xf>
    <xf numFmtId="4" fontId="83" fillId="42" borderId="25" applyNumberFormat="0" applyProtection="0">
      <alignment horizontal="left" vertical="center" indent="1"/>
    </xf>
    <xf numFmtId="4" fontId="86" fillId="43" borderId="0" applyNumberFormat="0" applyProtection="0">
      <alignment horizontal="left" vertical="center" indent="1"/>
    </xf>
    <xf numFmtId="0" fontId="14" fillId="31" borderId="20" applyNumberFormat="0" applyProtection="0">
      <alignment horizontal="left" vertical="center" indent="1"/>
    </xf>
    <xf numFmtId="4" fontId="87" fillId="42" borderId="20" applyNumberFormat="0" applyProtection="0">
      <alignment horizontal="left" vertical="center" indent="1"/>
    </xf>
    <xf numFmtId="4" fontId="87" fillId="44" borderId="20" applyNumberFormat="0" applyProtection="0">
      <alignment horizontal="left" vertical="center" indent="1"/>
    </xf>
    <xf numFmtId="0" fontId="14" fillId="44" borderId="20" applyNumberFormat="0" applyProtection="0">
      <alignment horizontal="left" vertical="center" indent="1"/>
    </xf>
    <xf numFmtId="0" fontId="14" fillId="44" borderId="20" applyNumberFormat="0" applyProtection="0">
      <alignment horizontal="left" vertical="center" indent="1"/>
    </xf>
    <xf numFmtId="0" fontId="14" fillId="45" borderId="20" applyNumberFormat="0" applyProtection="0">
      <alignment horizontal="left" vertical="center" indent="1"/>
    </xf>
    <xf numFmtId="0" fontId="14" fillId="45" borderId="20" applyNumberFormat="0" applyProtection="0">
      <alignment horizontal="left" vertical="center" indent="1"/>
    </xf>
    <xf numFmtId="0" fontId="14" fillId="4" borderId="20" applyNumberFormat="0" applyProtection="0">
      <alignment horizontal="left" vertical="center" indent="1"/>
    </xf>
    <xf numFmtId="0" fontId="14" fillId="4" borderId="20" applyNumberFormat="0" applyProtection="0">
      <alignment horizontal="left" vertical="center" indent="1"/>
    </xf>
    <xf numFmtId="0" fontId="14" fillId="31" borderId="20" applyNumberFormat="0" applyProtection="0">
      <alignment horizontal="left" vertical="center" indent="1"/>
    </xf>
    <xf numFmtId="0" fontId="14" fillId="31" borderId="20" applyNumberFormat="0" applyProtection="0">
      <alignment horizontal="left" vertical="center" indent="1"/>
    </xf>
    <xf numFmtId="0" fontId="4" fillId="0" borderId="0"/>
    <xf numFmtId="4" fontId="83" fillId="46" borderId="20" applyNumberFormat="0" applyProtection="0">
      <alignment vertical="center"/>
    </xf>
    <xf numFmtId="4" fontId="84" fillId="46" borderId="20" applyNumberFormat="0" applyProtection="0">
      <alignment vertical="center"/>
    </xf>
    <xf numFmtId="4" fontId="83" fillId="46" borderId="20" applyNumberFormat="0" applyProtection="0">
      <alignment horizontal="left" vertical="center" indent="1"/>
    </xf>
    <xf numFmtId="4" fontId="83" fillId="46" borderId="20" applyNumberFormat="0" applyProtection="0">
      <alignment horizontal="left" vertical="center" indent="1"/>
    </xf>
    <xf numFmtId="4" fontId="83" fillId="42" borderId="20" applyNumberFormat="0" applyProtection="0">
      <alignment horizontal="right" vertical="center"/>
    </xf>
    <xf numFmtId="4" fontId="84" fillId="42" borderId="20" applyNumberFormat="0" applyProtection="0">
      <alignment horizontal="right" vertical="center"/>
    </xf>
    <xf numFmtId="0" fontId="14" fillId="31" borderId="20" applyNumberFormat="0" applyProtection="0">
      <alignment horizontal="left" vertical="center" indent="1"/>
    </xf>
    <xf numFmtId="0" fontId="14" fillId="31" borderId="20" applyNumberFormat="0" applyProtection="0">
      <alignment horizontal="left" vertical="center" indent="1"/>
    </xf>
    <xf numFmtId="0" fontId="88" fillId="0" borderId="0"/>
    <xf numFmtId="4" fontId="89" fillId="42" borderId="20" applyNumberFormat="0" applyProtection="0">
      <alignment horizontal="right" vertical="center"/>
    </xf>
    <xf numFmtId="0" fontId="90" fillId="0" borderId="0">
      <alignment horizontal="left" vertical="center" wrapText="1"/>
    </xf>
    <xf numFmtId="0" fontId="14" fillId="0" borderId="0"/>
    <xf numFmtId="0" fontId="12" fillId="0" borderId="0"/>
    <xf numFmtId="0" fontId="91" fillId="0" borderId="0" applyBorder="0" applyProtection="0">
      <alignment vertical="center"/>
    </xf>
    <xf numFmtId="0" fontId="91" fillId="0" borderId="21" applyBorder="0" applyProtection="0">
      <alignment horizontal="right" vertical="center"/>
    </xf>
    <xf numFmtId="0" fontId="92" fillId="47" borderId="0" applyBorder="0" applyProtection="0">
      <alignment horizontal="centerContinuous" vertical="center"/>
    </xf>
    <xf numFmtId="0" fontId="92" fillId="48" borderId="21" applyBorder="0" applyProtection="0">
      <alignment horizontal="centerContinuous" vertical="center"/>
    </xf>
    <xf numFmtId="0" fontId="93" fillId="0" borderId="0"/>
    <xf numFmtId="174" fontId="94" fillId="49" borderId="0">
      <alignment horizontal="right" vertical="top"/>
    </xf>
    <xf numFmtId="174" fontId="94" fillId="49" borderId="0">
      <alignment horizontal="right" vertical="top"/>
    </xf>
    <xf numFmtId="38" fontId="94" fillId="49" borderId="0">
      <alignment horizontal="right" vertical="top"/>
    </xf>
    <xf numFmtId="0" fontId="74" fillId="0" borderId="0"/>
    <xf numFmtId="0" fontId="95" fillId="0" borderId="0" applyFill="0" applyBorder="0" applyProtection="0">
      <alignment horizontal="left"/>
    </xf>
    <xf numFmtId="0" fontId="50" fillId="0" borderId="6" applyFill="0" applyBorder="0" applyProtection="0">
      <alignment horizontal="left" vertical="top"/>
    </xf>
    <xf numFmtId="0" fontId="96" fillId="0" borderId="0">
      <alignment horizontal="centerContinuous"/>
    </xf>
    <xf numFmtId="0" fontId="97" fillId="0" borderId="6" applyFill="0" applyBorder="0" applyProtection="0"/>
    <xf numFmtId="0" fontId="97" fillId="0" borderId="0"/>
    <xf numFmtId="0" fontId="98" fillId="0" borderId="0" applyFill="0" applyBorder="0" applyProtection="0"/>
    <xf numFmtId="0" fontId="99" fillId="0" borderId="0"/>
    <xf numFmtId="0" fontId="100" fillId="0" borderId="0" applyNumberFormat="0" applyFill="0" applyBorder="0" applyAlignment="0" applyProtection="0"/>
    <xf numFmtId="49" fontId="101" fillId="45" borderId="26" applyNumberFormat="0">
      <alignment horizontal="center" vertical="center"/>
    </xf>
    <xf numFmtId="0" fontId="102" fillId="0" borderId="27" applyNumberFormat="0" applyFill="0" applyAlignment="0" applyProtection="0"/>
    <xf numFmtId="0" fontId="103" fillId="0" borderId="12" applyFill="0" applyBorder="0" applyProtection="0">
      <alignment vertical="center"/>
    </xf>
    <xf numFmtId="0" fontId="104" fillId="0" borderId="0">
      <alignment horizontal="fill"/>
    </xf>
    <xf numFmtId="0" fontId="52" fillId="0" borderId="0"/>
    <xf numFmtId="0" fontId="105" fillId="0" borderId="0" applyNumberFormat="0" applyFill="0" applyBorder="0" applyAlignment="0" applyProtection="0"/>
    <xf numFmtId="0" fontId="106" fillId="0" borderId="21" applyBorder="0" applyProtection="0">
      <alignment horizontal="right"/>
    </xf>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181" fontId="26" fillId="0" borderId="9">
      <protection locked="0"/>
    </xf>
    <xf numFmtId="0" fontId="65" fillId="12" borderId="10" applyNumberFormat="0" applyAlignment="0" applyProtection="0"/>
    <xf numFmtId="0" fontId="65" fillId="12" borderId="10" applyNumberFormat="0" applyAlignment="0" applyProtection="0"/>
    <xf numFmtId="0" fontId="65" fillId="12" borderId="10" applyNumberFormat="0" applyAlignment="0" applyProtection="0"/>
    <xf numFmtId="0" fontId="65" fillId="12" borderId="10" applyNumberFormat="0" applyAlignment="0" applyProtection="0"/>
    <xf numFmtId="0" fontId="65" fillId="12" borderId="10" applyNumberFormat="0" applyAlignment="0" applyProtection="0"/>
    <xf numFmtId="0" fontId="65" fillId="12" borderId="10" applyNumberFormat="0" applyAlignment="0" applyProtection="0"/>
    <xf numFmtId="0" fontId="65" fillId="12" borderId="10" applyNumberFormat="0" applyAlignment="0" applyProtection="0"/>
    <xf numFmtId="0" fontId="65" fillId="12" borderId="10" applyNumberFormat="0" applyAlignment="0" applyProtection="0"/>
    <xf numFmtId="0" fontId="65" fillId="12" borderId="10" applyNumberFormat="0" applyAlignment="0" applyProtection="0"/>
    <xf numFmtId="0" fontId="65" fillId="12" borderId="10" applyNumberFormat="0" applyAlignment="0" applyProtection="0"/>
    <xf numFmtId="0" fontId="65" fillId="12" borderId="10" applyNumberFormat="0" applyAlignment="0" applyProtection="0"/>
    <xf numFmtId="0" fontId="65" fillId="12" borderId="10" applyNumberFormat="0" applyAlignment="0" applyProtection="0"/>
    <xf numFmtId="0" fontId="65" fillId="12" borderId="10" applyNumberFormat="0" applyAlignment="0" applyProtection="0"/>
    <xf numFmtId="0" fontId="65" fillId="12" borderId="10" applyNumberFormat="0" applyAlignment="0" applyProtection="0"/>
    <xf numFmtId="0" fontId="65" fillId="12" borderId="10" applyNumberFormat="0" applyAlignment="0" applyProtection="0"/>
    <xf numFmtId="0" fontId="65" fillId="12" borderId="10" applyNumberFormat="0" applyAlignment="0" applyProtection="0"/>
    <xf numFmtId="0" fontId="65" fillId="12" borderId="10" applyNumberFormat="0" applyAlignment="0" applyProtection="0"/>
    <xf numFmtId="0" fontId="65" fillId="12" borderId="10" applyNumberFormat="0" applyAlignment="0" applyProtection="0"/>
    <xf numFmtId="0" fontId="65" fillId="12" borderId="10" applyNumberFormat="0" applyAlignment="0" applyProtection="0"/>
    <xf numFmtId="0" fontId="65" fillId="12" borderId="10" applyNumberFormat="0" applyAlignment="0" applyProtection="0"/>
    <xf numFmtId="0" fontId="65" fillId="12" borderId="10" applyNumberFormat="0" applyAlignment="0" applyProtection="0"/>
    <xf numFmtId="0" fontId="65" fillId="12" borderId="10" applyNumberFormat="0" applyAlignment="0" applyProtection="0"/>
    <xf numFmtId="0" fontId="65" fillId="12" borderId="10" applyNumberFormat="0" applyAlignment="0" applyProtection="0"/>
    <xf numFmtId="0" fontId="65" fillId="12" borderId="10" applyNumberFormat="0" applyAlignment="0" applyProtection="0"/>
    <xf numFmtId="0" fontId="65" fillId="12" borderId="10" applyNumberFormat="0" applyAlignment="0" applyProtection="0"/>
    <xf numFmtId="0" fontId="65" fillId="12" borderId="10" applyNumberFormat="0" applyAlignment="0" applyProtection="0"/>
    <xf numFmtId="3" fontId="107" fillId="0" borderId="0">
      <alignment horizontal="center" vertical="center" textRotation="90" wrapText="1"/>
    </xf>
    <xf numFmtId="205" fontId="26" fillId="0" borderId="4">
      <alignment vertical="top" wrapText="1"/>
    </xf>
    <xf numFmtId="0" fontId="75" fillId="25" borderId="20" applyNumberFormat="0" applyAlignment="0" applyProtection="0"/>
    <xf numFmtId="0" fontId="75" fillId="25" borderId="20" applyNumberFormat="0" applyAlignment="0" applyProtection="0"/>
    <xf numFmtId="0" fontId="75" fillId="25" borderId="20" applyNumberFormat="0" applyAlignment="0" applyProtection="0"/>
    <xf numFmtId="0" fontId="75" fillId="25" borderId="20" applyNumberFormat="0" applyAlignment="0" applyProtection="0"/>
    <xf numFmtId="0" fontId="75" fillId="25" borderId="20" applyNumberFormat="0" applyAlignment="0" applyProtection="0"/>
    <xf numFmtId="0" fontId="75" fillId="25" borderId="20" applyNumberFormat="0" applyAlignment="0" applyProtection="0"/>
    <xf numFmtId="0" fontId="75" fillId="25" borderId="20" applyNumberFormat="0" applyAlignment="0" applyProtection="0"/>
    <xf numFmtId="0" fontId="75" fillId="25" borderId="20" applyNumberFormat="0" applyAlignment="0" applyProtection="0"/>
    <xf numFmtId="0" fontId="75" fillId="25" borderId="20" applyNumberFormat="0" applyAlignment="0" applyProtection="0"/>
    <xf numFmtId="0" fontId="75" fillId="25" borderId="20" applyNumberFormat="0" applyAlignment="0" applyProtection="0"/>
    <xf numFmtId="0" fontId="75" fillId="25" borderId="20" applyNumberFormat="0" applyAlignment="0" applyProtection="0"/>
    <xf numFmtId="0" fontId="75" fillId="25" borderId="20" applyNumberFormat="0" applyAlignment="0" applyProtection="0"/>
    <xf numFmtId="0" fontId="75" fillId="25" borderId="20" applyNumberFormat="0" applyAlignment="0" applyProtection="0"/>
    <xf numFmtId="0" fontId="75" fillId="25" borderId="20" applyNumberFormat="0" applyAlignment="0" applyProtection="0"/>
    <xf numFmtId="0" fontId="75" fillId="25" borderId="20" applyNumberFormat="0" applyAlignment="0" applyProtection="0"/>
    <xf numFmtId="0" fontId="75" fillId="25" borderId="20" applyNumberFormat="0" applyAlignment="0" applyProtection="0"/>
    <xf numFmtId="0" fontId="75" fillId="25" borderId="20" applyNumberFormat="0" applyAlignment="0" applyProtection="0"/>
    <xf numFmtId="0" fontId="75" fillId="25" borderId="20" applyNumberFormat="0" applyAlignment="0" applyProtection="0"/>
    <xf numFmtId="0" fontId="75" fillId="25" borderId="20" applyNumberFormat="0" applyAlignment="0" applyProtection="0"/>
    <xf numFmtId="0" fontId="75" fillId="25" borderId="20" applyNumberFormat="0" applyAlignment="0" applyProtection="0"/>
    <xf numFmtId="0" fontId="75" fillId="25" borderId="20" applyNumberFormat="0" applyAlignment="0" applyProtection="0"/>
    <xf numFmtId="0" fontId="75" fillId="25" borderId="20" applyNumberFormat="0" applyAlignment="0" applyProtection="0"/>
    <xf numFmtId="0" fontId="75" fillId="25" borderId="20" applyNumberFormat="0" applyAlignment="0" applyProtection="0"/>
    <xf numFmtId="0" fontId="75" fillId="25" borderId="20" applyNumberFormat="0" applyAlignment="0" applyProtection="0"/>
    <xf numFmtId="0" fontId="75" fillId="25" borderId="20" applyNumberFormat="0" applyAlignment="0" applyProtection="0"/>
    <xf numFmtId="0" fontId="30" fillId="25" borderId="10" applyNumberFormat="0" applyAlignment="0" applyProtection="0"/>
    <xf numFmtId="0" fontId="30" fillId="25" borderId="10" applyNumberFormat="0" applyAlignment="0" applyProtection="0"/>
    <xf numFmtId="0" fontId="30" fillId="25" borderId="10" applyNumberFormat="0" applyAlignment="0" applyProtection="0"/>
    <xf numFmtId="0" fontId="30" fillId="25" borderId="10" applyNumberFormat="0" applyAlignment="0" applyProtection="0"/>
    <xf numFmtId="0" fontId="30" fillId="25" borderId="10" applyNumberFormat="0" applyAlignment="0" applyProtection="0"/>
    <xf numFmtId="0" fontId="30" fillId="25" borderId="10" applyNumberFormat="0" applyAlignment="0" applyProtection="0"/>
    <xf numFmtId="0" fontId="30" fillId="25" borderId="10" applyNumberFormat="0" applyAlignment="0" applyProtection="0"/>
    <xf numFmtId="0" fontId="30" fillId="25" borderId="10" applyNumberFormat="0" applyAlignment="0" applyProtection="0"/>
    <xf numFmtId="0" fontId="30" fillId="25" borderId="10" applyNumberFormat="0" applyAlignment="0" applyProtection="0"/>
    <xf numFmtId="0" fontId="30" fillId="25" borderId="10" applyNumberFormat="0" applyAlignment="0" applyProtection="0"/>
    <xf numFmtId="0" fontId="30" fillId="25" borderId="10" applyNumberFormat="0" applyAlignment="0" applyProtection="0"/>
    <xf numFmtId="0" fontId="30" fillId="25" borderId="10" applyNumberFormat="0" applyAlignment="0" applyProtection="0"/>
    <xf numFmtId="0" fontId="30" fillId="25" borderId="10" applyNumberFormat="0" applyAlignment="0" applyProtection="0"/>
    <xf numFmtId="0" fontId="30" fillId="25" borderId="10" applyNumberFormat="0" applyAlignment="0" applyProtection="0"/>
    <xf numFmtId="0" fontId="30" fillId="25" borderId="10" applyNumberFormat="0" applyAlignment="0" applyProtection="0"/>
    <xf numFmtId="0" fontId="30" fillId="25" borderId="10" applyNumberFormat="0" applyAlignment="0" applyProtection="0"/>
    <xf numFmtId="0" fontId="30" fillId="25" borderId="10" applyNumberFormat="0" applyAlignment="0" applyProtection="0"/>
    <xf numFmtId="0" fontId="30" fillId="25" borderId="10" applyNumberFormat="0" applyAlignment="0" applyProtection="0"/>
    <xf numFmtId="0" fontId="30" fillId="25" borderId="10" applyNumberFormat="0" applyAlignment="0" applyProtection="0"/>
    <xf numFmtId="0" fontId="30" fillId="25" borderId="10" applyNumberFormat="0" applyAlignment="0" applyProtection="0"/>
    <xf numFmtId="0" fontId="30" fillId="25" borderId="10" applyNumberFormat="0" applyAlignment="0" applyProtection="0"/>
    <xf numFmtId="0" fontId="30" fillId="25" borderId="10" applyNumberFormat="0" applyAlignment="0" applyProtection="0"/>
    <xf numFmtId="0" fontId="30" fillId="25" borderId="10" applyNumberFormat="0" applyAlignment="0" applyProtection="0"/>
    <xf numFmtId="0" fontId="30" fillId="25" borderId="10" applyNumberFormat="0" applyAlignment="0" applyProtection="0"/>
    <xf numFmtId="0" fontId="30" fillId="25" borderId="10" applyNumberFormat="0" applyAlignment="0" applyProtection="0"/>
    <xf numFmtId="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61"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206" fontId="111" fillId="0" borderId="4">
      <alignment vertical="top" wrapText="1"/>
    </xf>
    <xf numFmtId="4" fontId="112" fillId="0" borderId="4">
      <alignment horizontal="left" vertical="center"/>
    </xf>
    <xf numFmtId="4" fontId="112" fillId="0" borderId="4"/>
    <xf numFmtId="4" fontId="112" fillId="50" borderId="4"/>
    <xf numFmtId="4" fontId="112" fillId="51" borderId="4"/>
    <xf numFmtId="4" fontId="113" fillId="52" borderId="4"/>
    <xf numFmtId="4" fontId="114" fillId="4" borderId="4"/>
    <xf numFmtId="4" fontId="115" fillId="0" borderId="4">
      <alignment horizontal="center" wrapText="1"/>
    </xf>
    <xf numFmtId="206" fontId="112" fillId="0" borderId="4"/>
    <xf numFmtId="206" fontId="111" fillId="0" borderId="4">
      <alignment horizontal="center" vertical="center" wrapText="1"/>
    </xf>
    <xf numFmtId="206" fontId="111" fillId="0" borderId="4">
      <alignment vertical="top" wrapText="1"/>
    </xf>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7" fontId="23" fillId="0" borderId="0" applyFont="0" applyFill="0" applyBorder="0" applyAlignment="0" applyProtection="0"/>
    <xf numFmtId="207" fontId="23" fillId="0" borderId="0" applyFont="0" applyFill="0" applyBorder="0" applyAlignment="0" applyProtection="0"/>
    <xf numFmtId="166" fontId="23" fillId="0" borderId="0" applyFont="0" applyFill="0" applyBorder="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6" fillId="0" borderId="13"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7" fillId="0" borderId="14"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15" applyNumberFormat="0" applyFill="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181" fontId="36" fillId="27" borderId="9"/>
    <xf numFmtId="4" fontId="6" fillId="5" borderId="4" applyBorder="0">
      <alignment horizontal="right"/>
    </xf>
    <xf numFmtId="49" fontId="118" fillId="0" borderId="0" applyBorder="0">
      <alignment vertical="center"/>
    </xf>
    <xf numFmtId="0" fontId="102" fillId="0" borderId="27" applyNumberFormat="0" applyFill="0" applyAlignment="0" applyProtection="0"/>
    <xf numFmtId="0" fontId="102" fillId="0" borderId="27" applyNumberFormat="0" applyFill="0" applyAlignment="0" applyProtection="0"/>
    <xf numFmtId="0" fontId="102" fillId="0" borderId="27" applyNumberFormat="0" applyFill="0" applyAlignment="0" applyProtection="0"/>
    <xf numFmtId="0" fontId="102" fillId="0" borderId="27" applyNumberFormat="0" applyFill="0" applyAlignment="0" applyProtection="0"/>
    <xf numFmtId="0" fontId="102" fillId="0" borderId="27" applyNumberFormat="0" applyFill="0" applyAlignment="0" applyProtection="0"/>
    <xf numFmtId="0" fontId="102" fillId="0" borderId="27" applyNumberFormat="0" applyFill="0" applyAlignment="0" applyProtection="0"/>
    <xf numFmtId="0" fontId="102" fillId="0" borderId="27" applyNumberFormat="0" applyFill="0" applyAlignment="0" applyProtection="0"/>
    <xf numFmtId="0" fontId="102" fillId="0" borderId="27" applyNumberFormat="0" applyFill="0" applyAlignment="0" applyProtection="0"/>
    <xf numFmtId="0" fontId="102" fillId="0" borderId="27" applyNumberFormat="0" applyFill="0" applyAlignment="0" applyProtection="0"/>
    <xf numFmtId="0" fontId="102" fillId="0" borderId="27" applyNumberFormat="0" applyFill="0" applyAlignment="0" applyProtection="0"/>
    <xf numFmtId="0" fontId="102" fillId="0" borderId="27" applyNumberFormat="0" applyFill="0" applyAlignment="0" applyProtection="0"/>
    <xf numFmtId="0" fontId="102" fillId="0" borderId="27" applyNumberFormat="0" applyFill="0" applyAlignment="0" applyProtection="0"/>
    <xf numFmtId="0" fontId="102" fillId="0" borderId="27" applyNumberFormat="0" applyFill="0" applyAlignment="0" applyProtection="0"/>
    <xf numFmtId="0" fontId="102" fillId="0" borderId="27" applyNumberFormat="0" applyFill="0" applyAlignment="0" applyProtection="0"/>
    <xf numFmtId="0" fontId="102" fillId="0" borderId="27" applyNumberFormat="0" applyFill="0" applyAlignment="0" applyProtection="0"/>
    <xf numFmtId="0" fontId="102" fillId="0" borderId="27" applyNumberFormat="0" applyFill="0" applyAlignment="0" applyProtection="0"/>
    <xf numFmtId="0" fontId="102" fillId="0" borderId="27" applyNumberFormat="0" applyFill="0" applyAlignment="0" applyProtection="0"/>
    <xf numFmtId="0" fontId="102" fillId="0" borderId="27" applyNumberFormat="0" applyFill="0" applyAlignment="0" applyProtection="0"/>
    <xf numFmtId="0" fontId="102" fillId="0" borderId="27" applyNumberFormat="0" applyFill="0" applyAlignment="0" applyProtection="0"/>
    <xf numFmtId="0" fontId="102" fillId="0" borderId="27" applyNumberFormat="0" applyFill="0" applyAlignment="0" applyProtection="0"/>
    <xf numFmtId="0" fontId="102" fillId="0" borderId="27" applyNumberFormat="0" applyFill="0" applyAlignment="0" applyProtection="0"/>
    <xf numFmtId="0" fontId="102" fillId="0" borderId="27" applyNumberFormat="0" applyFill="0" applyAlignment="0" applyProtection="0"/>
    <xf numFmtId="0" fontId="102" fillId="0" borderId="27" applyNumberFormat="0" applyFill="0" applyAlignment="0" applyProtection="0"/>
    <xf numFmtId="0" fontId="102" fillId="0" borderId="27" applyNumberFormat="0" applyFill="0" applyAlignment="0" applyProtection="0"/>
    <xf numFmtId="0" fontId="102" fillId="0" borderId="27" applyNumberFormat="0" applyFill="0" applyAlignment="0" applyProtection="0"/>
    <xf numFmtId="3" fontId="36" fillId="0" borderId="4" applyBorder="0">
      <alignment vertical="center"/>
    </xf>
    <xf numFmtId="0" fontId="71" fillId="0" borderId="8" applyNumberFormat="0" applyFill="0" applyAlignment="0" applyProtection="0"/>
    <xf numFmtId="0" fontId="71" fillId="0" borderId="8" applyNumberFormat="0" applyFill="0" applyAlignment="0" applyProtection="0"/>
    <xf numFmtId="0" fontId="71" fillId="0" borderId="8" applyNumberFormat="0" applyFill="0" applyAlignment="0" applyProtection="0"/>
    <xf numFmtId="0" fontId="71" fillId="0" borderId="8" applyNumberFormat="0" applyFill="0" applyAlignment="0" applyProtection="0"/>
    <xf numFmtId="0" fontId="71" fillId="0" borderId="8" applyNumberFormat="0" applyFill="0" applyAlignment="0" applyProtection="0"/>
    <xf numFmtId="0" fontId="71" fillId="0" borderId="8" applyNumberFormat="0" applyFill="0" applyAlignment="0" applyProtection="0"/>
    <xf numFmtId="0" fontId="71" fillId="0" borderId="8" applyNumberFormat="0" applyFill="0" applyAlignment="0" applyProtection="0"/>
    <xf numFmtId="0" fontId="71" fillId="0" borderId="8" applyNumberFormat="0" applyFill="0" applyAlignment="0" applyProtection="0"/>
    <xf numFmtId="0" fontId="71" fillId="0" borderId="8" applyNumberFormat="0" applyFill="0" applyAlignment="0" applyProtection="0"/>
    <xf numFmtId="0" fontId="71" fillId="0" borderId="8" applyNumberFormat="0" applyFill="0" applyAlignment="0" applyProtection="0"/>
    <xf numFmtId="0" fontId="32" fillId="26" borderId="11" applyNumberFormat="0" applyAlignment="0" applyProtection="0"/>
    <xf numFmtId="0" fontId="32" fillId="26" borderId="11" applyNumberFormat="0" applyAlignment="0" applyProtection="0"/>
    <xf numFmtId="0" fontId="32" fillId="26" borderId="11" applyNumberFormat="0" applyAlignment="0" applyProtection="0"/>
    <xf numFmtId="0" fontId="32" fillId="26" borderId="11" applyNumberFormat="0" applyAlignment="0" applyProtection="0"/>
    <xf numFmtId="0" fontId="32" fillId="26" borderId="11" applyNumberFormat="0" applyAlignment="0" applyProtection="0"/>
    <xf numFmtId="0" fontId="32" fillId="26" borderId="11" applyNumberFormat="0" applyAlignment="0" applyProtection="0"/>
    <xf numFmtId="0" fontId="32" fillId="26" borderId="11" applyNumberFormat="0" applyAlignment="0" applyProtection="0"/>
    <xf numFmtId="0" fontId="32" fillId="26" borderId="11" applyNumberFormat="0" applyAlignment="0" applyProtection="0"/>
    <xf numFmtId="0" fontId="32" fillId="26" borderId="11" applyNumberFormat="0" applyAlignment="0" applyProtection="0"/>
    <xf numFmtId="0" fontId="32" fillId="26" borderId="11" applyNumberFormat="0" applyAlignment="0" applyProtection="0"/>
    <xf numFmtId="0" fontId="32" fillId="26" borderId="11" applyNumberFormat="0" applyAlignment="0" applyProtection="0"/>
    <xf numFmtId="0" fontId="32" fillId="26" borderId="11" applyNumberFormat="0" applyAlignment="0" applyProtection="0"/>
    <xf numFmtId="0" fontId="32" fillId="26" borderId="11" applyNumberFormat="0" applyAlignment="0" applyProtection="0"/>
    <xf numFmtId="0" fontId="32" fillId="26" borderId="11" applyNumberFormat="0" applyAlignment="0" applyProtection="0"/>
    <xf numFmtId="0" fontId="32" fillId="26" borderId="11" applyNumberFormat="0" applyAlignment="0" applyProtection="0"/>
    <xf numFmtId="0" fontId="32" fillId="26" borderId="11" applyNumberFormat="0" applyAlignment="0" applyProtection="0"/>
    <xf numFmtId="0" fontId="32" fillId="26" borderId="11" applyNumberFormat="0" applyAlignment="0" applyProtection="0"/>
    <xf numFmtId="0" fontId="32" fillId="26" borderId="11" applyNumberFormat="0" applyAlignment="0" applyProtection="0"/>
    <xf numFmtId="0" fontId="32" fillId="26" borderId="11" applyNumberFormat="0" applyAlignment="0" applyProtection="0"/>
    <xf numFmtId="0" fontId="32" fillId="26" borderId="11" applyNumberFormat="0" applyAlignment="0" applyProtection="0"/>
    <xf numFmtId="0" fontId="32" fillId="26" borderId="11" applyNumberFormat="0" applyAlignment="0" applyProtection="0"/>
    <xf numFmtId="0" fontId="32" fillId="26" borderId="11" applyNumberFormat="0" applyAlignment="0" applyProtection="0"/>
    <xf numFmtId="0" fontId="32" fillId="26" borderId="11" applyNumberFormat="0" applyAlignment="0" applyProtection="0"/>
    <xf numFmtId="0" fontId="32" fillId="26" borderId="11" applyNumberFormat="0" applyAlignment="0" applyProtection="0"/>
    <xf numFmtId="0" fontId="32" fillId="26" borderId="11" applyNumberFormat="0" applyAlignment="0" applyProtection="0"/>
    <xf numFmtId="0" fontId="4" fillId="0" borderId="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71" fillId="3" borderId="0" applyFill="0">
      <alignment wrapText="1"/>
    </xf>
    <xf numFmtId="0" fontId="117" fillId="0" borderId="0">
      <alignment horizontal="center" vertical="top" wrapText="1"/>
    </xf>
    <xf numFmtId="0" fontId="119" fillId="0" borderId="0">
      <alignment horizontal="center" vertical="center" wrapText="1"/>
    </xf>
    <xf numFmtId="0" fontId="119" fillId="0" borderId="0">
      <alignment horizontal="centerContinuous" vertical="center" wrapText="1"/>
    </xf>
    <xf numFmtId="168" fontId="120" fillId="3" borderId="4">
      <alignment wrapText="1"/>
    </xf>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64" fontId="121" fillId="0" borderId="0"/>
    <xf numFmtId="0" fontId="70" fillId="29" borderId="0" applyNumberFormat="0" applyBorder="0" applyAlignment="0" applyProtection="0"/>
    <xf numFmtId="0" fontId="70" fillId="29" borderId="0" applyNumberFormat="0" applyBorder="0" applyAlignment="0" applyProtection="0"/>
    <xf numFmtId="0" fontId="70" fillId="29" borderId="0" applyNumberFormat="0" applyBorder="0" applyAlignment="0" applyProtection="0"/>
    <xf numFmtId="0" fontId="70" fillId="29" borderId="0" applyNumberFormat="0" applyBorder="0" applyAlignment="0" applyProtection="0"/>
    <xf numFmtId="0" fontId="70" fillId="29" borderId="0" applyNumberFormat="0" applyBorder="0" applyAlignment="0" applyProtection="0"/>
    <xf numFmtId="0" fontId="70" fillId="29" borderId="0" applyNumberFormat="0" applyBorder="0" applyAlignment="0" applyProtection="0"/>
    <xf numFmtId="0" fontId="70" fillId="29" borderId="0" applyNumberFormat="0" applyBorder="0" applyAlignment="0" applyProtection="0"/>
    <xf numFmtId="0" fontId="70" fillId="29" borderId="0" applyNumberFormat="0" applyBorder="0" applyAlignment="0" applyProtection="0"/>
    <xf numFmtId="0" fontId="70" fillId="29" borderId="0" applyNumberFormat="0" applyBorder="0" applyAlignment="0" applyProtection="0"/>
    <xf numFmtId="0" fontId="70" fillId="29" borderId="0" applyNumberFormat="0" applyBorder="0" applyAlignment="0" applyProtection="0"/>
    <xf numFmtId="0" fontId="70" fillId="29" borderId="0" applyNumberFormat="0" applyBorder="0" applyAlignment="0" applyProtection="0"/>
    <xf numFmtId="0" fontId="70" fillId="29" borderId="0" applyNumberFormat="0" applyBorder="0" applyAlignment="0" applyProtection="0"/>
    <xf numFmtId="0" fontId="70" fillId="29" borderId="0" applyNumberFormat="0" applyBorder="0" applyAlignment="0" applyProtection="0"/>
    <xf numFmtId="0" fontId="70" fillId="29" borderId="0" applyNumberFormat="0" applyBorder="0" applyAlignment="0" applyProtection="0"/>
    <xf numFmtId="0" fontId="70" fillId="29" borderId="0" applyNumberFormat="0" applyBorder="0" applyAlignment="0" applyProtection="0"/>
    <xf numFmtId="0" fontId="70" fillId="29" borderId="0" applyNumberFormat="0" applyBorder="0" applyAlignment="0" applyProtection="0"/>
    <xf numFmtId="0" fontId="70" fillId="29" borderId="0" applyNumberFormat="0" applyBorder="0" applyAlignment="0" applyProtection="0"/>
    <xf numFmtId="49" fontId="107" fillId="0" borderId="4">
      <alignment horizontal="right" vertical="top" wrapText="1"/>
    </xf>
    <xf numFmtId="189" fontId="122" fillId="0" borderId="0">
      <alignment horizontal="right" vertical="top" wrapText="1"/>
    </xf>
    <xf numFmtId="49" fontId="6" fillId="0" borderId="0" applyBorder="0">
      <alignment vertical="top"/>
    </xf>
    <xf numFmtId="0" fontId="123" fillId="0" borderId="0"/>
    <xf numFmtId="0" fontId="14" fillId="0" borderId="0"/>
    <xf numFmtId="0" fontId="2" fillId="0" borderId="0"/>
    <xf numFmtId="0" fontId="23" fillId="0" borderId="0"/>
    <xf numFmtId="49" fontId="6" fillId="0" borderId="0" applyBorder="0">
      <alignment vertical="top"/>
    </xf>
    <xf numFmtId="0" fontId="23" fillId="0" borderId="0"/>
    <xf numFmtId="0" fontId="2" fillId="0" borderId="0"/>
    <xf numFmtId="0" fontId="4" fillId="0" borderId="0"/>
    <xf numFmtId="0" fontId="4" fillId="0" borderId="0"/>
    <xf numFmtId="0" fontId="4" fillId="0" borderId="0"/>
    <xf numFmtId="0" fontId="14" fillId="0" borderId="0"/>
    <xf numFmtId="0" fontId="15"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 fillId="0" borderId="0"/>
    <xf numFmtId="0" fontId="4" fillId="0" borderId="0"/>
    <xf numFmtId="0" fontId="4" fillId="0" borderId="0"/>
    <xf numFmtId="0" fontId="4" fillId="0" borderId="0"/>
    <xf numFmtId="0" fontId="2" fillId="0" borderId="0"/>
    <xf numFmtId="0" fontId="23" fillId="0" borderId="0"/>
    <xf numFmtId="0" fontId="23" fillId="0" borderId="0"/>
    <xf numFmtId="0" fontId="2" fillId="0" borderId="0"/>
    <xf numFmtId="0" fontId="4" fillId="0" borderId="0"/>
    <xf numFmtId="0" fontId="14" fillId="0" borderId="0"/>
    <xf numFmtId="49" fontId="6" fillId="0" borderId="0" applyBorder="0">
      <alignment vertical="top"/>
    </xf>
    <xf numFmtId="49" fontId="6" fillId="0" borderId="0" applyBorder="0">
      <alignment vertical="top"/>
    </xf>
    <xf numFmtId="0" fontId="14" fillId="0" borderId="0"/>
    <xf numFmtId="49" fontId="6" fillId="0" borderId="0" applyBorder="0">
      <alignment vertical="top"/>
    </xf>
    <xf numFmtId="49" fontId="6" fillId="0" borderId="0" applyBorder="0">
      <alignment vertical="top"/>
    </xf>
    <xf numFmtId="49" fontId="6" fillId="0" borderId="0" applyBorder="0">
      <alignment vertical="top"/>
    </xf>
    <xf numFmtId="1" fontId="124" fillId="0" borderId="4">
      <alignment horizontal="left" vertical="center"/>
    </xf>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4" fillId="0" borderId="0" applyFont="0" applyFill="0" applyBorder="0" applyProtection="0">
      <alignment horizontal="center" vertical="center" wrapText="1"/>
    </xf>
    <xf numFmtId="0" fontId="4" fillId="0" borderId="0" applyNumberFormat="0" applyFont="0" applyFill="0" applyBorder="0" applyProtection="0">
      <alignment horizontal="justify" vertical="center" wrapText="1"/>
    </xf>
    <xf numFmtId="206" fontId="125" fillId="0" borderId="4">
      <alignment vertical="top"/>
    </xf>
    <xf numFmtId="189" fontId="126" fillId="5" borderId="22" applyNumberFormat="0" applyBorder="0" applyAlignment="0">
      <alignment vertical="center"/>
      <protection locked="0"/>
    </xf>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 fillId="30" borderId="19" applyNumberFormat="0" applyFont="0" applyAlignment="0" applyProtection="0"/>
    <xf numFmtId="0" fontId="4" fillId="30" borderId="19" applyNumberFormat="0" applyFont="0" applyAlignment="0" applyProtection="0"/>
    <xf numFmtId="0" fontId="4" fillId="30" borderId="19" applyNumberFormat="0" applyFont="0" applyAlignment="0" applyProtection="0"/>
    <xf numFmtId="0" fontId="4" fillId="30" borderId="19" applyNumberFormat="0" applyFont="0" applyAlignment="0" applyProtection="0"/>
    <xf numFmtId="0" fontId="4" fillId="30" borderId="19" applyNumberFormat="0" applyFont="0" applyAlignment="0" applyProtection="0"/>
    <xf numFmtId="0" fontId="4" fillId="30" borderId="19" applyNumberFormat="0" applyFont="0" applyAlignment="0" applyProtection="0"/>
    <xf numFmtId="0" fontId="4" fillId="30" borderId="19" applyNumberFormat="0" applyFont="0" applyAlignment="0" applyProtection="0"/>
    <xf numFmtId="0" fontId="4" fillId="30" borderId="19" applyNumberFormat="0" applyFont="0" applyAlignment="0" applyProtection="0"/>
    <xf numFmtId="0" fontId="4" fillId="30" borderId="19" applyNumberFormat="0" applyFont="0" applyAlignment="0" applyProtection="0"/>
    <xf numFmtId="0" fontId="4" fillId="30" borderId="19" applyNumberFormat="0" applyFont="0" applyAlignment="0" applyProtection="0"/>
    <xf numFmtId="0" fontId="4" fillId="30" borderId="19" applyNumberFormat="0" applyFont="0" applyAlignment="0" applyProtection="0"/>
    <xf numFmtId="0" fontId="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0" fontId="14" fillId="30" borderId="19" applyNumberFormat="0" applyFont="0" applyAlignment="0" applyProtection="0"/>
    <xf numFmtId="49" fontId="113" fillId="0" borderId="7">
      <alignment horizontal="lef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9" fontId="127" fillId="0" borderId="4"/>
    <xf numFmtId="0" fontId="4" fillId="0" borderId="4" applyNumberFormat="0" applyFont="0" applyFill="0" applyAlignment="0" applyProtection="0"/>
    <xf numFmtId="3" fontId="128" fillId="53" borderId="7">
      <alignment horizontal="justify" vertical="center"/>
    </xf>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67" fillId="0" borderId="16" applyNumberFormat="0" applyFill="0" applyAlignment="0" applyProtection="0"/>
    <xf numFmtId="0" fontId="12" fillId="0" borderId="0"/>
    <xf numFmtId="174" fontId="15" fillId="0" borderId="0">
      <alignment vertical="top"/>
    </xf>
    <xf numFmtId="174" fontId="15" fillId="0" borderId="0">
      <alignment vertical="top"/>
    </xf>
    <xf numFmtId="38" fontId="15" fillId="0" borderId="0">
      <alignment vertical="top"/>
    </xf>
    <xf numFmtId="49" fontId="129" fillId="54" borderId="5" applyBorder="0" applyProtection="0">
      <alignment horizontal="left" vertical="center"/>
    </xf>
    <xf numFmtId="49" fontId="122" fillId="0" borderId="0"/>
    <xf numFmtId="49" fontId="130" fillId="0" borderId="0">
      <alignment vertical="top"/>
    </xf>
    <xf numFmtId="189" fontId="71" fillId="0" borderId="0" applyFill="0" applyBorder="0" applyAlignment="0" applyProtection="0"/>
    <xf numFmtId="189" fontId="71" fillId="0" borderId="0" applyFill="0" applyBorder="0" applyAlignment="0" applyProtection="0"/>
    <xf numFmtId="189" fontId="71" fillId="0" borderId="0" applyFill="0" applyBorder="0" applyAlignment="0" applyProtection="0"/>
    <xf numFmtId="189" fontId="71" fillId="0" borderId="0" applyFill="0" applyBorder="0" applyAlignment="0" applyProtection="0"/>
    <xf numFmtId="189" fontId="71" fillId="0" borderId="0" applyFill="0" applyBorder="0" applyAlignment="0" applyProtection="0"/>
    <xf numFmtId="189" fontId="71" fillId="0" borderId="0" applyFill="0" applyBorder="0" applyAlignment="0" applyProtection="0"/>
    <xf numFmtId="189" fontId="71" fillId="0" borderId="0" applyFill="0" applyBorder="0" applyAlignment="0" applyProtection="0"/>
    <xf numFmtId="189" fontId="71" fillId="0" borderId="0" applyFill="0" applyBorder="0" applyAlignment="0" applyProtection="0"/>
    <xf numFmtId="189" fontId="71" fillId="0" borderId="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0">
      <alignment horizontal="center"/>
    </xf>
    <xf numFmtId="208" fontId="4" fillId="0" borderId="0" applyFont="0" applyFill="0" applyBorder="0" applyAlignment="0" applyProtection="0"/>
    <xf numFmtId="209" fontId="4" fillId="0" borderId="0" applyFont="0" applyFill="0" applyBorder="0" applyAlignment="0" applyProtection="0"/>
    <xf numFmtId="2" fontId="71" fillId="0" borderId="0" applyFill="0" applyBorder="0" applyAlignment="0" applyProtection="0"/>
    <xf numFmtId="2" fontId="71" fillId="0" borderId="0" applyFill="0" applyBorder="0" applyAlignment="0" applyProtection="0"/>
    <xf numFmtId="2" fontId="71" fillId="0" borderId="0" applyFill="0" applyBorder="0" applyAlignment="0" applyProtection="0"/>
    <xf numFmtId="2" fontId="71" fillId="0" borderId="0" applyFill="0" applyBorder="0" applyAlignment="0" applyProtection="0"/>
    <xf numFmtId="2" fontId="71" fillId="0" borderId="0" applyFill="0" applyBorder="0" applyAlignment="0" applyProtection="0"/>
    <xf numFmtId="2" fontId="71" fillId="0" borderId="0" applyFill="0" applyBorder="0" applyAlignment="0" applyProtection="0"/>
    <xf numFmtId="2" fontId="71" fillId="0" borderId="0" applyFill="0" applyBorder="0" applyAlignment="0" applyProtection="0"/>
    <xf numFmtId="2" fontId="71" fillId="0" borderId="0" applyFill="0" applyBorder="0" applyAlignment="0" applyProtection="0"/>
    <xf numFmtId="2" fontId="71" fillId="0" borderId="0" applyFill="0" applyBorder="0" applyAlignment="0" applyProtection="0"/>
    <xf numFmtId="2" fontId="71" fillId="0" borderId="0" applyFill="0" applyBorder="0" applyAlignment="0" applyProtection="0"/>
    <xf numFmtId="167" fontId="4" fillId="0" borderId="0" applyFont="0" applyFill="0" applyBorder="0" applyAlignment="0" applyProtection="0"/>
    <xf numFmtId="210" fontId="23" fillId="0" borderId="0" applyFont="0" applyFill="0" applyBorder="0" applyAlignment="0" applyProtection="0"/>
    <xf numFmtId="210" fontId="23" fillId="0" borderId="0" applyFont="0" applyFill="0" applyBorder="0" applyAlignment="0" applyProtection="0"/>
    <xf numFmtId="167" fontId="23" fillId="0" borderId="0" applyFont="0" applyFill="0" applyBorder="0" applyAlignment="0" applyProtection="0"/>
    <xf numFmtId="210" fontId="23" fillId="0" borderId="0" applyFont="0" applyFill="0" applyBorder="0" applyAlignment="0" applyProtection="0"/>
    <xf numFmtId="167" fontId="23" fillId="0" borderId="0" applyFont="0" applyFill="0" applyBorder="0" applyAlignment="0" applyProtection="0"/>
    <xf numFmtId="210" fontId="23" fillId="0" borderId="0" applyFont="0" applyFill="0" applyBorder="0" applyAlignment="0" applyProtection="0"/>
    <xf numFmtId="210" fontId="4" fillId="0" borderId="0" applyFont="0" applyFill="0" applyBorder="0" applyAlignment="0" applyProtection="0"/>
    <xf numFmtId="209" fontId="14" fillId="0" borderId="0" applyFont="0" applyFill="0" applyBorder="0" applyAlignment="0" applyProtection="0"/>
    <xf numFmtId="167" fontId="4" fillId="0" borderId="0" applyFont="0" applyFill="0" applyBorder="0" applyAlignment="0" applyProtection="0"/>
    <xf numFmtId="209" fontId="14" fillId="0" borderId="0" applyFont="0" applyFill="0" applyBorder="0" applyAlignment="0" applyProtection="0"/>
    <xf numFmtId="209" fontId="14" fillId="0" borderId="0" applyFont="0" applyFill="0" applyBorder="0" applyAlignment="0" applyProtection="0"/>
    <xf numFmtId="180" fontId="14" fillId="0" borderId="0" applyFont="0" applyFill="0" applyBorder="0" applyAlignment="0" applyProtection="0"/>
    <xf numFmtId="167" fontId="4" fillId="0" borderId="0" applyFont="0" applyFill="0" applyBorder="0" applyAlignment="0" applyProtection="0"/>
    <xf numFmtId="210" fontId="4" fillId="0" borderId="0" applyFont="0" applyFill="0" applyBorder="0" applyAlignment="0" applyProtection="0"/>
    <xf numFmtId="167" fontId="4" fillId="0" borderId="0" applyFont="0" applyFill="0" applyBorder="0" applyAlignment="0" applyProtection="0"/>
    <xf numFmtId="210" fontId="4" fillId="0" borderId="0" applyFont="0" applyFill="0" applyBorder="0" applyAlignment="0" applyProtection="0"/>
    <xf numFmtId="210" fontId="6" fillId="0" borderId="0" applyFont="0" applyFill="0" applyBorder="0" applyAlignment="0" applyProtection="0"/>
    <xf numFmtId="167" fontId="4" fillId="0" borderId="0" applyFont="0" applyFill="0" applyBorder="0" applyAlignment="0" applyProtection="0"/>
    <xf numFmtId="211" fontId="4" fillId="0" borderId="0" applyFont="0" applyFill="0" applyBorder="0" applyAlignment="0" applyProtection="0"/>
    <xf numFmtId="4" fontId="6" fillId="3" borderId="0" applyBorder="0">
      <alignment horizontal="right"/>
    </xf>
    <xf numFmtId="4" fontId="6" fillId="3" borderId="0" applyBorder="0">
      <alignment horizontal="right"/>
    </xf>
    <xf numFmtId="4" fontId="6" fillId="3" borderId="2" applyBorder="0">
      <alignment horizontal="right"/>
    </xf>
    <xf numFmtId="4" fontId="6" fillId="55" borderId="2" applyBorder="0">
      <alignment horizontal="right"/>
    </xf>
    <xf numFmtId="4" fontId="6" fillId="55" borderId="3" applyBorder="0">
      <alignment horizontal="right"/>
    </xf>
    <xf numFmtId="4" fontId="6" fillId="3" borderId="4" applyFont="0" applyBorder="0">
      <alignment horizontal="right"/>
    </xf>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212" fontId="26" fillId="0" borderId="7">
      <alignment vertical="top" wrapText="1"/>
    </xf>
    <xf numFmtId="170" fontId="4" fillId="0" borderId="4" applyFont="0" applyFill="0" applyBorder="0" applyProtection="0">
      <alignment horizontal="center" vertical="center"/>
    </xf>
    <xf numFmtId="3" fontId="4" fillId="0" borderId="0" applyFont="0" applyBorder="0">
      <alignment horizontal="center"/>
    </xf>
    <xf numFmtId="213" fontId="20" fillId="0" borderId="0">
      <protection locked="0"/>
    </xf>
    <xf numFmtId="49" fontId="111" fillId="0" borderId="4">
      <alignment horizontal="center" vertical="center" wrapText="1"/>
    </xf>
    <xf numFmtId="0" fontId="26" fillId="0" borderId="4" applyBorder="0">
      <alignment horizontal="center" vertical="center" wrapText="1"/>
    </xf>
    <xf numFmtId="49" fontId="111" fillId="0" borderId="4">
      <alignment horizontal="center" vertical="center" wrapText="1"/>
    </xf>
    <xf numFmtId="49" fontId="90" fillId="0" borderId="4" applyNumberFormat="0" applyFill="0" applyAlignment="0" applyProtection="0"/>
    <xf numFmtId="168" fontId="4" fillId="0" borderId="0"/>
    <xf numFmtId="0" fontId="14" fillId="0" borderId="0"/>
    <xf numFmtId="0" fontId="1" fillId="0" borderId="0"/>
    <xf numFmtId="0" fontId="4" fillId="0" borderId="0"/>
    <xf numFmtId="0" fontId="133" fillId="0" borderId="0"/>
    <xf numFmtId="0" fontId="26" fillId="0" borderId="0"/>
    <xf numFmtId="0" fontId="5" fillId="0" borderId="0" applyBorder="0">
      <alignment horizontal="center" vertical="center" wrapText="1"/>
    </xf>
    <xf numFmtId="0" fontId="7" fillId="0" borderId="0" applyBorder="0">
      <alignment horizontal="center" vertical="center" wrapText="1"/>
    </xf>
    <xf numFmtId="0" fontId="26" fillId="0" borderId="0"/>
    <xf numFmtId="9" fontId="23" fillId="0" borderId="0" applyFill="0" applyBorder="0" applyAlignment="0" applyProtection="0"/>
    <xf numFmtId="214" fontId="23" fillId="0" borderId="0" applyFill="0" applyBorder="0" applyAlignment="0" applyProtection="0"/>
    <xf numFmtId="4" fontId="6" fillId="60" borderId="0" applyBorder="0">
      <alignment horizontal="right"/>
    </xf>
    <xf numFmtId="0" fontId="26" fillId="0" borderId="0"/>
    <xf numFmtId="4" fontId="23" fillId="60" borderId="0" applyBorder="0">
      <alignment horizontal="right"/>
    </xf>
    <xf numFmtId="0" fontId="14" fillId="0" borderId="0"/>
    <xf numFmtId="0" fontId="26" fillId="0" borderId="0"/>
    <xf numFmtId="0" fontId="145" fillId="0" borderId="0" applyNumberFormat="0" applyFill="0" applyBorder="0" applyAlignment="0" applyProtection="0"/>
    <xf numFmtId="4" fontId="6" fillId="63" borderId="0" applyBorder="0">
      <alignment horizontal="right"/>
    </xf>
    <xf numFmtId="0" fontId="26" fillId="0" borderId="0"/>
  </cellStyleXfs>
  <cellXfs count="272">
    <xf numFmtId="0" fontId="0" fillId="0" borderId="0" xfId="0"/>
    <xf numFmtId="0" fontId="134" fillId="0" borderId="0" xfId="1647" applyFont="1"/>
    <xf numFmtId="0" fontId="135" fillId="0" borderId="0" xfId="1647" applyFont="1"/>
    <xf numFmtId="0" fontId="135" fillId="2" borderId="0" xfId="1647" applyFont="1" applyFill="1"/>
    <xf numFmtId="0" fontId="23" fillId="0" borderId="0" xfId="1647" applyFill="1"/>
    <xf numFmtId="0" fontId="23" fillId="0" borderId="0" xfId="1647"/>
    <xf numFmtId="0" fontId="136" fillId="0" borderId="0" xfId="1963" applyFont="1" applyFill="1" applyBorder="1" applyAlignment="1" applyProtection="1">
      <alignment vertical="center"/>
    </xf>
    <xf numFmtId="0" fontId="135" fillId="0" borderId="0" xfId="1963" applyFont="1" applyFill="1" applyBorder="1" applyAlignment="1" applyProtection="1">
      <alignment vertical="center"/>
    </xf>
    <xf numFmtId="0" fontId="135" fillId="2" borderId="0" xfId="1963" applyFont="1" applyFill="1" applyBorder="1" applyAlignment="1" applyProtection="1">
      <alignment vertical="center"/>
    </xf>
    <xf numFmtId="0" fontId="135" fillId="2" borderId="0" xfId="1963" applyFont="1" applyFill="1" applyBorder="1" applyAlignment="1" applyProtection="1">
      <alignment horizontal="center" vertical="center"/>
    </xf>
    <xf numFmtId="0" fontId="135" fillId="57" borderId="28" xfId="1963" applyFont="1" applyFill="1" applyBorder="1" applyAlignment="1" applyProtection="1">
      <alignment horizontal="center" vertical="center" wrapText="1"/>
    </xf>
    <xf numFmtId="0" fontId="137" fillId="0" borderId="28" xfId="1964" applyFont="1" applyFill="1" applyBorder="1" applyAlignment="1" applyProtection="1">
      <alignment horizontal="center" vertical="center" wrapText="1"/>
    </xf>
    <xf numFmtId="0" fontId="137" fillId="2" borderId="28" xfId="1964" applyFont="1" applyFill="1" applyBorder="1" applyAlignment="1" applyProtection="1">
      <alignment horizontal="center" vertical="center" wrapText="1"/>
    </xf>
    <xf numFmtId="0" fontId="138" fillId="0" borderId="0" xfId="1647" applyFont="1"/>
    <xf numFmtId="49" fontId="134" fillId="0" borderId="28" xfId="1965" applyNumberFormat="1" applyFont="1" applyFill="1" applyBorder="1" applyAlignment="1" applyProtection="1">
      <alignment horizontal="left" vertical="center" wrapText="1"/>
    </xf>
    <xf numFmtId="0" fontId="134" fillId="0" borderId="28" xfId="1963" applyFont="1" applyFill="1" applyBorder="1" applyAlignment="1" applyProtection="1">
      <alignment horizontal="center" vertical="center"/>
    </xf>
    <xf numFmtId="10" fontId="139" fillId="2" borderId="29" xfId="1966" applyNumberFormat="1" applyFont="1" applyFill="1" applyBorder="1" applyAlignment="1">
      <alignment vertical="center"/>
    </xf>
    <xf numFmtId="10" fontId="135" fillId="58" borderId="28" xfId="1967" applyNumberFormat="1" applyFont="1" applyFill="1" applyBorder="1" applyAlignment="1" applyProtection="1">
      <alignment horizontal="center" vertical="center"/>
    </xf>
    <xf numFmtId="10" fontId="135" fillId="59" borderId="28" xfId="1967" applyNumberFormat="1" applyFont="1" applyFill="1" applyBorder="1" applyAlignment="1" applyProtection="1">
      <alignment horizontal="center" vertical="center"/>
    </xf>
    <xf numFmtId="10" fontId="135" fillId="0" borderId="28" xfId="1967" applyNumberFormat="1" applyFont="1" applyFill="1" applyBorder="1" applyAlignment="1" applyProtection="1">
      <alignment horizontal="center" vertical="center"/>
    </xf>
    <xf numFmtId="10" fontId="139" fillId="2" borderId="30" xfId="1966" applyNumberFormat="1" applyFont="1" applyFill="1" applyBorder="1" applyAlignment="1">
      <alignment horizontal="center" vertical="center"/>
    </xf>
    <xf numFmtId="10" fontId="135" fillId="0" borderId="28" xfId="1967" applyNumberFormat="1" applyFont="1" applyFill="1" applyBorder="1" applyAlignment="1" applyProtection="1">
      <alignment horizontal="center" vertical="center"/>
      <protection locked="0"/>
    </xf>
    <xf numFmtId="4" fontId="134" fillId="2" borderId="30" xfId="1966" applyNumberFormat="1" applyFont="1" applyFill="1" applyBorder="1" applyAlignment="1" applyProtection="1">
      <alignment horizontal="center" vertical="center"/>
    </xf>
    <xf numFmtId="4" fontId="135" fillId="58" borderId="28" xfId="1963" applyNumberFormat="1" applyFont="1" applyFill="1" applyBorder="1" applyAlignment="1" applyProtection="1">
      <alignment horizontal="center" vertical="center"/>
    </xf>
    <xf numFmtId="4" fontId="135" fillId="59" borderId="28" xfId="1963" applyNumberFormat="1" applyFont="1" applyFill="1" applyBorder="1" applyAlignment="1" applyProtection="1">
      <alignment horizontal="center" vertical="center"/>
    </xf>
    <xf numFmtId="4" fontId="135" fillId="0" borderId="28" xfId="1963" applyNumberFormat="1" applyFont="1" applyFill="1" applyBorder="1" applyAlignment="1" applyProtection="1">
      <alignment horizontal="center" vertical="center"/>
    </xf>
    <xf numFmtId="10" fontId="134" fillId="58" borderId="28" xfId="1647" applyNumberFormat="1" applyFont="1" applyFill="1" applyBorder="1" applyAlignment="1">
      <alignment horizontal="center" vertical="center"/>
    </xf>
    <xf numFmtId="10" fontId="134" fillId="59" borderId="28" xfId="1647" applyNumberFormat="1" applyFont="1" applyFill="1" applyBorder="1" applyAlignment="1">
      <alignment horizontal="center" vertical="center"/>
    </xf>
    <xf numFmtId="0" fontId="134" fillId="0" borderId="28" xfId="1963" applyFont="1" applyFill="1" applyBorder="1" applyAlignment="1" applyProtection="1">
      <alignment horizontal="left" vertical="center"/>
    </xf>
    <xf numFmtId="0" fontId="134" fillId="0" borderId="28" xfId="1963" applyFont="1" applyFill="1" applyBorder="1" applyAlignment="1" applyProtection="1">
      <alignment horizontal="center" vertical="center" wrapText="1"/>
    </xf>
    <xf numFmtId="2" fontId="139" fillId="2" borderId="30" xfId="1966" applyNumberFormat="1" applyFont="1" applyFill="1" applyBorder="1" applyAlignment="1">
      <alignment horizontal="center" vertical="center"/>
    </xf>
    <xf numFmtId="0" fontId="135" fillId="58" borderId="28" xfId="1963" applyFont="1" applyFill="1" applyBorder="1" applyAlignment="1" applyProtection="1">
      <alignment horizontal="center" vertical="center" wrapText="1"/>
    </xf>
    <xf numFmtId="0" fontId="135" fillId="59" borderId="28" xfId="1963" applyFont="1" applyFill="1" applyBorder="1" applyAlignment="1" applyProtection="1">
      <alignment horizontal="center" vertical="center" wrapText="1"/>
    </xf>
    <xf numFmtId="4" fontId="135" fillId="0" borderId="28" xfId="1968" applyNumberFormat="1" applyFont="1" applyFill="1" applyBorder="1" applyAlignment="1" applyProtection="1">
      <alignment horizontal="center" vertical="center"/>
      <protection locked="0"/>
    </xf>
    <xf numFmtId="0" fontId="135" fillId="2" borderId="32" xfId="1963" applyFont="1" applyFill="1" applyBorder="1" applyAlignment="1" applyProtection="1">
      <alignment vertical="center"/>
    </xf>
    <xf numFmtId="0" fontId="135" fillId="0" borderId="28" xfId="1964" applyFont="1" applyFill="1" applyBorder="1" applyAlignment="1" applyProtection="1">
      <alignment horizontal="center" vertical="center" wrapText="1"/>
    </xf>
    <xf numFmtId="0" fontId="135" fillId="2" borderId="28" xfId="1964" applyFont="1" applyFill="1" applyBorder="1" applyAlignment="1" applyProtection="1">
      <alignment horizontal="center" vertical="center" wrapText="1"/>
    </xf>
    <xf numFmtId="0" fontId="23" fillId="0" borderId="0" xfId="1647" applyFont="1" applyFill="1"/>
    <xf numFmtId="4" fontId="135" fillId="56" borderId="28" xfId="1969" applyNumberFormat="1" applyFont="1" applyFill="1" applyBorder="1" applyAlignment="1" applyProtection="1">
      <alignment horizontal="center" vertical="center"/>
    </xf>
    <xf numFmtId="4" fontId="135" fillId="61" borderId="28" xfId="1969" applyNumberFormat="1" applyFont="1" applyFill="1" applyBorder="1" applyAlignment="1" applyProtection="1">
      <alignment horizontal="center" vertical="center"/>
    </xf>
    <xf numFmtId="0" fontId="134" fillId="0" borderId="28" xfId="1963" applyFont="1" applyFill="1" applyBorder="1" applyAlignment="1" applyProtection="1">
      <alignment horizontal="left" vertical="center" wrapText="1"/>
    </xf>
    <xf numFmtId="4" fontId="135" fillId="0" borderId="28" xfId="1963" applyNumberFormat="1" applyFont="1" applyFill="1" applyBorder="1" applyAlignment="1" applyProtection="1">
      <alignment horizontal="center" vertical="center" wrapText="1"/>
    </xf>
    <xf numFmtId="4" fontId="135" fillId="2" borderId="28" xfId="1963" applyNumberFormat="1" applyFont="1" applyFill="1" applyBorder="1" applyAlignment="1" applyProtection="1">
      <alignment horizontal="center" vertical="center" wrapText="1"/>
    </xf>
    <xf numFmtId="4" fontId="135" fillId="0" borderId="28" xfId="1969" applyNumberFormat="1" applyFont="1" applyFill="1" applyBorder="1" applyAlignment="1" applyProtection="1">
      <alignment horizontal="center" vertical="center"/>
    </xf>
    <xf numFmtId="4" fontId="135" fillId="57" borderId="28" xfId="1963" applyNumberFormat="1" applyFont="1" applyFill="1" applyBorder="1" applyAlignment="1" applyProtection="1">
      <alignment horizontal="center" vertical="center" wrapText="1"/>
    </xf>
    <xf numFmtId="4" fontId="141" fillId="2" borderId="28" xfId="1963" applyNumberFormat="1" applyFont="1" applyFill="1" applyBorder="1" applyAlignment="1" applyProtection="1">
      <alignment horizontal="center" vertical="center" wrapText="1"/>
    </xf>
    <xf numFmtId="4" fontId="134" fillId="0" borderId="28" xfId="1963" applyNumberFormat="1" applyFont="1" applyFill="1" applyBorder="1" applyAlignment="1" applyProtection="1">
      <alignment horizontal="center" vertical="center" wrapText="1"/>
    </xf>
    <xf numFmtId="0" fontId="134" fillId="56" borderId="28" xfId="1963" applyFont="1" applyFill="1" applyBorder="1" applyAlignment="1" applyProtection="1">
      <alignment horizontal="center" vertical="center" wrapText="1"/>
    </xf>
    <xf numFmtId="4" fontId="135" fillId="56" borderId="28" xfId="1963" applyNumberFormat="1" applyFont="1" applyFill="1" applyBorder="1" applyAlignment="1" applyProtection="1">
      <alignment horizontal="center" vertical="center" wrapText="1"/>
    </xf>
    <xf numFmtId="0" fontId="23" fillId="2" borderId="0" xfId="1647" applyFill="1"/>
    <xf numFmtId="0" fontId="23" fillId="56" borderId="0" xfId="1647" applyFill="1"/>
    <xf numFmtId="0" fontId="140" fillId="61" borderId="28" xfId="1963" applyFont="1" applyFill="1" applyBorder="1" applyAlignment="1" applyProtection="1">
      <alignment horizontal="left" vertical="center" wrapText="1" indent="1"/>
    </xf>
    <xf numFmtId="0" fontId="134" fillId="61" borderId="28" xfId="1963" applyFont="1" applyFill="1" applyBorder="1" applyAlignment="1" applyProtection="1">
      <alignment horizontal="center" vertical="center" wrapText="1"/>
    </xf>
    <xf numFmtId="0" fontId="23" fillId="61" borderId="0" xfId="1647" applyFill="1"/>
    <xf numFmtId="0" fontId="140" fillId="61" borderId="28" xfId="1963" applyFont="1" applyFill="1" applyBorder="1" applyAlignment="1" applyProtection="1">
      <alignment horizontal="center" vertical="center" wrapText="1"/>
    </xf>
    <xf numFmtId="170" fontId="135" fillId="2" borderId="0" xfId="1963" applyNumberFormat="1" applyFont="1" applyFill="1" applyBorder="1" applyAlignment="1" applyProtection="1">
      <alignment vertical="center"/>
    </xf>
    <xf numFmtId="0" fontId="23" fillId="2" borderId="0" xfId="1647" applyFont="1" applyFill="1"/>
    <xf numFmtId="0" fontId="134" fillId="2" borderId="28" xfId="1964" applyFont="1" applyFill="1" applyBorder="1" applyAlignment="1" applyProtection="1">
      <alignment horizontal="left" vertical="center" wrapText="1"/>
    </xf>
    <xf numFmtId="0" fontId="134" fillId="2" borderId="28" xfId="1964" applyFont="1" applyFill="1" applyBorder="1" applyAlignment="1" applyProtection="1">
      <alignment horizontal="center" vertical="center" wrapText="1"/>
    </xf>
    <xf numFmtId="4" fontId="134" fillId="2" borderId="28" xfId="1964" applyNumberFormat="1" applyFont="1" applyFill="1" applyBorder="1" applyAlignment="1" applyProtection="1">
      <alignment horizontal="center" vertical="center" wrapText="1"/>
    </xf>
    <xf numFmtId="4" fontId="135" fillId="2" borderId="28" xfId="1964" applyNumberFormat="1" applyFont="1" applyFill="1" applyBorder="1" applyAlignment="1" applyProtection="1">
      <alignment horizontal="center" vertical="center" wrapText="1"/>
    </xf>
    <xf numFmtId="4" fontId="135" fillId="2" borderId="28" xfId="1969" applyNumberFormat="1" applyFont="1" applyFill="1" applyBorder="1" applyAlignment="1" applyProtection="1">
      <alignment horizontal="center" vertical="center"/>
    </xf>
    <xf numFmtId="4" fontId="135" fillId="2" borderId="28" xfId="1971" applyNumberFormat="1" applyFont="1" applyFill="1" applyBorder="1" applyAlignment="1" applyProtection="1">
      <alignment horizontal="center" vertical="center"/>
    </xf>
    <xf numFmtId="0" fontId="134" fillId="0" borderId="28" xfId="1963" applyFont="1" applyFill="1" applyBorder="1" applyAlignment="1" applyProtection="1">
      <alignment vertical="center" wrapText="1"/>
    </xf>
    <xf numFmtId="4" fontId="135" fillId="0" borderId="28" xfId="1971" applyNumberFormat="1" applyFont="1" applyFill="1" applyBorder="1" applyAlignment="1" applyProtection="1">
      <alignment horizontal="center" vertical="center"/>
    </xf>
    <xf numFmtId="4" fontId="23" fillId="0" borderId="0" xfId="1647" applyNumberFormat="1"/>
    <xf numFmtId="0" fontId="142" fillId="0" borderId="28" xfId="1963" applyFont="1" applyFill="1" applyBorder="1" applyAlignment="1" applyProtection="1">
      <alignment horizontal="left" vertical="center" wrapText="1" indent="1"/>
    </xf>
    <xf numFmtId="0" fontId="134" fillId="0" borderId="28" xfId="1964" applyFont="1" applyFill="1" applyBorder="1" applyAlignment="1" applyProtection="1">
      <alignment horizontal="left" vertical="center" wrapText="1"/>
    </xf>
    <xf numFmtId="4" fontId="135" fillId="0" borderId="28" xfId="1971" applyNumberFormat="1" applyFont="1" applyFill="1" applyBorder="1" applyAlignment="1" applyProtection="1">
      <alignment horizontal="center" vertical="center"/>
      <protection locked="0"/>
    </xf>
    <xf numFmtId="4" fontId="135" fillId="0" borderId="28" xfId="1969" applyNumberFormat="1" applyFont="1" applyFill="1" applyBorder="1" applyAlignment="1" applyProtection="1">
      <alignment horizontal="center" vertical="center"/>
      <protection locked="0"/>
    </xf>
    <xf numFmtId="0" fontId="134" fillId="0" borderId="28" xfId="1964" applyFont="1" applyFill="1" applyBorder="1" applyAlignment="1" applyProtection="1">
      <alignment horizontal="left" vertical="center" wrapText="1" indent="1"/>
    </xf>
    <xf numFmtId="49" fontId="134" fillId="0" borderId="28" xfId="3" applyFont="1" applyFill="1" applyBorder="1" applyAlignment="1" applyProtection="1">
      <alignment horizontal="left" vertical="center" wrapText="1"/>
    </xf>
    <xf numFmtId="172" fontId="135" fillId="0" borderId="28" xfId="1967" applyNumberFormat="1" applyFont="1" applyFill="1" applyBorder="1" applyAlignment="1" applyProtection="1">
      <alignment horizontal="center" vertical="center" wrapText="1"/>
    </xf>
    <xf numFmtId="172" fontId="135" fillId="2" borderId="28" xfId="1967" applyNumberFormat="1" applyFont="1" applyFill="1" applyBorder="1" applyAlignment="1" applyProtection="1">
      <alignment horizontal="center" vertical="center" wrapText="1"/>
    </xf>
    <xf numFmtId="0" fontId="23" fillId="0" borderId="0" xfId="1647" applyFont="1"/>
    <xf numFmtId="0" fontId="140" fillId="0" borderId="28" xfId="1973" applyFont="1" applyFill="1" applyBorder="1" applyAlignment="1" applyProtection="1">
      <alignment vertical="center" wrapText="1"/>
    </xf>
    <xf numFmtId="0" fontId="140" fillId="0" borderId="28" xfId="1973" applyFont="1" applyFill="1" applyBorder="1" applyAlignment="1" applyProtection="1">
      <alignment horizontal="center" vertical="center" wrapText="1"/>
    </xf>
    <xf numFmtId="4" fontId="136" fillId="0" borderId="28" xfId="1973" applyNumberFormat="1" applyFont="1" applyFill="1" applyBorder="1" applyAlignment="1" applyProtection="1">
      <alignment horizontal="center" vertical="center" wrapText="1"/>
    </xf>
    <xf numFmtId="4" fontId="136" fillId="0" borderId="28" xfId="1963" applyNumberFormat="1" applyFont="1" applyFill="1" applyBorder="1" applyAlignment="1" applyProtection="1">
      <alignment horizontal="center" vertical="center"/>
    </xf>
    <xf numFmtId="0" fontId="143" fillId="0" borderId="28" xfId="1963" applyFont="1" applyFill="1" applyBorder="1" applyAlignment="1" applyProtection="1">
      <alignment horizontal="center" vertical="center" wrapText="1"/>
    </xf>
    <xf numFmtId="4" fontId="144" fillId="0" borderId="28" xfId="1963" applyNumberFormat="1" applyFont="1" applyFill="1" applyBorder="1" applyAlignment="1" applyProtection="1">
      <alignment horizontal="center" vertical="center"/>
    </xf>
    <xf numFmtId="0" fontId="134" fillId="0" borderId="28" xfId="1647" applyFont="1" applyBorder="1"/>
    <xf numFmtId="4" fontId="135" fillId="0" borderId="28" xfId="1647" applyNumberFormat="1" applyFont="1" applyBorder="1"/>
    <xf numFmtId="4" fontId="135" fillId="0" borderId="28" xfId="1647" applyNumberFormat="1" applyFont="1" applyBorder="1" applyAlignment="1">
      <alignment horizontal="center"/>
    </xf>
    <xf numFmtId="4" fontId="135" fillId="0" borderId="28" xfId="1968" applyNumberFormat="1" applyFont="1" applyFill="1" applyBorder="1" applyAlignment="1" applyProtection="1">
      <alignment horizontal="right" vertical="center"/>
      <protection locked="0"/>
    </xf>
    <xf numFmtId="4" fontId="136" fillId="0" borderId="28" xfId="1968" applyNumberFormat="1" applyFont="1" applyFill="1" applyBorder="1" applyAlignment="1" applyProtection="1">
      <alignment horizontal="center" vertical="center"/>
      <protection locked="0"/>
    </xf>
    <xf numFmtId="49" fontId="135" fillId="0" borderId="0" xfId="1963" applyNumberFormat="1" applyFont="1" applyFill="1" applyBorder="1" applyAlignment="1" applyProtection="1">
      <alignment horizontal="center" vertical="center"/>
    </xf>
    <xf numFmtId="0" fontId="134" fillId="0" borderId="0" xfId="1963" applyFont="1" applyFill="1" applyBorder="1" applyAlignment="1" applyProtection="1">
      <alignment horizontal="left" vertical="center"/>
    </xf>
    <xf numFmtId="0" fontId="134" fillId="0" borderId="0" xfId="1963" applyFont="1" applyFill="1" applyBorder="1" applyAlignment="1" applyProtection="1">
      <alignment horizontal="center" vertical="center" wrapText="1"/>
    </xf>
    <xf numFmtId="168" fontId="135" fillId="0" borderId="0" xfId="1968" applyNumberFormat="1" applyFont="1" applyFill="1" applyBorder="1" applyAlignment="1" applyProtection="1">
      <alignment horizontal="center" vertical="center"/>
      <protection locked="0"/>
    </xf>
    <xf numFmtId="168" fontId="135" fillId="0" borderId="0" xfId="1968" applyNumberFormat="1" applyFont="1" applyFill="1" applyBorder="1" applyAlignment="1" applyProtection="1">
      <alignment horizontal="right" vertical="center"/>
      <protection locked="0"/>
    </xf>
    <xf numFmtId="49" fontId="135" fillId="0" borderId="0" xfId="1963" applyNumberFormat="1" applyFont="1" applyFill="1" applyBorder="1" applyAlignment="1" applyProtection="1">
      <alignment horizontal="left" vertical="center"/>
    </xf>
    <xf numFmtId="0" fontId="134" fillId="0" borderId="0" xfId="1963" applyFont="1" applyFill="1" applyBorder="1" applyAlignment="1" applyProtection="1">
      <alignment horizontal="left" vertical="center" wrapText="1"/>
    </xf>
    <xf numFmtId="2" fontId="134" fillId="0" borderId="0" xfId="1963" applyNumberFormat="1" applyFont="1" applyFill="1" applyBorder="1" applyAlignment="1" applyProtection="1">
      <alignment horizontal="left" vertical="center" wrapText="1"/>
    </xf>
    <xf numFmtId="2" fontId="135" fillId="0" borderId="0" xfId="1968" applyNumberFormat="1" applyFont="1" applyFill="1" applyBorder="1" applyAlignment="1" applyProtection="1">
      <alignment horizontal="left" vertical="center"/>
      <protection locked="0"/>
    </xf>
    <xf numFmtId="168" fontId="135" fillId="0" borderId="0" xfId="1968" applyNumberFormat="1" applyFont="1" applyFill="1" applyBorder="1" applyAlignment="1" applyProtection="1">
      <alignment horizontal="left" vertical="center"/>
      <protection locked="0"/>
    </xf>
    <xf numFmtId="0" fontId="23" fillId="0" borderId="0" xfId="1647" applyAlignment="1">
      <alignment horizontal="left"/>
    </xf>
    <xf numFmtId="49" fontId="132" fillId="0" borderId="0" xfId="1963" applyNumberFormat="1" applyFont="1" applyFill="1" applyBorder="1" applyAlignment="1" applyProtection="1">
      <alignment horizontal="left" vertical="center"/>
    </xf>
    <xf numFmtId="0" fontId="131" fillId="0" borderId="0" xfId="1963" applyFont="1" applyFill="1" applyBorder="1" applyAlignment="1" applyProtection="1">
      <alignment horizontal="left" vertical="center"/>
    </xf>
    <xf numFmtId="0" fontId="131" fillId="0" borderId="0" xfId="1963" applyFont="1" applyFill="1" applyBorder="1" applyAlignment="1" applyProtection="1">
      <alignment horizontal="left" vertical="center" wrapText="1"/>
    </xf>
    <xf numFmtId="168" fontId="132" fillId="0" borderId="0" xfId="1968" applyNumberFormat="1" applyFont="1" applyFill="1" applyBorder="1" applyAlignment="1" applyProtection="1">
      <alignment horizontal="left" vertical="center"/>
      <protection locked="0"/>
    </xf>
    <xf numFmtId="0" fontId="131" fillId="0" borderId="0" xfId="1647" applyFont="1" applyAlignment="1">
      <alignment horizontal="left"/>
    </xf>
    <xf numFmtId="0" fontId="135" fillId="62" borderId="0" xfId="1647" applyFont="1" applyFill="1"/>
    <xf numFmtId="4" fontId="135" fillId="59" borderId="28" xfId="1963" applyNumberFormat="1" applyFont="1" applyFill="1" applyBorder="1" applyAlignment="1" applyProtection="1">
      <alignment horizontal="center" vertical="center" wrapText="1"/>
    </xf>
    <xf numFmtId="0" fontId="137" fillId="0" borderId="34" xfId="1964" applyFont="1" applyFill="1" applyBorder="1" applyAlignment="1" applyProtection="1">
      <alignment horizontal="center" vertical="center" wrapText="1"/>
    </xf>
    <xf numFmtId="10" fontId="135" fillId="0" borderId="34" xfId="1967" applyNumberFormat="1" applyFont="1" applyFill="1" applyBorder="1" applyAlignment="1" applyProtection="1">
      <alignment horizontal="center" vertical="center"/>
    </xf>
    <xf numFmtId="10" fontId="135" fillId="0" borderId="34" xfId="1967" applyNumberFormat="1" applyFont="1" applyFill="1" applyBorder="1" applyAlignment="1" applyProtection="1">
      <alignment horizontal="center" vertical="center"/>
      <protection locked="0"/>
    </xf>
    <xf numFmtId="10" fontId="134" fillId="58" borderId="34" xfId="1647" applyNumberFormat="1" applyFont="1" applyFill="1" applyBorder="1" applyAlignment="1">
      <alignment horizontal="center" vertical="center"/>
    </xf>
    <xf numFmtId="4" fontId="135" fillId="0" borderId="34" xfId="1968" applyNumberFormat="1" applyFont="1" applyFill="1" applyBorder="1" applyAlignment="1" applyProtection="1">
      <alignment horizontal="center" vertical="center"/>
      <protection locked="0"/>
    </xf>
    <xf numFmtId="4" fontId="135" fillId="61" borderId="34" xfId="1969" applyNumberFormat="1" applyFont="1" applyFill="1" applyBorder="1" applyAlignment="1" applyProtection="1">
      <alignment horizontal="center" vertical="center"/>
    </xf>
    <xf numFmtId="4" fontId="135" fillId="2" borderId="34" xfId="1971" applyNumberFormat="1" applyFont="1" applyFill="1" applyBorder="1" applyAlignment="1" applyProtection="1">
      <alignment horizontal="center" vertical="center"/>
    </xf>
    <xf numFmtId="4" fontId="135" fillId="0" borderId="34" xfId="1971" applyNumberFormat="1" applyFont="1" applyFill="1" applyBorder="1" applyAlignment="1" applyProtection="1">
      <alignment horizontal="center" vertical="center"/>
    </xf>
    <xf numFmtId="4" fontId="135" fillId="0" borderId="34" xfId="1963" applyNumberFormat="1" applyFont="1" applyFill="1" applyBorder="1" applyAlignment="1" applyProtection="1">
      <alignment horizontal="center" vertical="center" wrapText="1"/>
    </xf>
    <xf numFmtId="4" fontId="135" fillId="0" borderId="34" xfId="1971" applyNumberFormat="1" applyFont="1" applyFill="1" applyBorder="1" applyAlignment="1" applyProtection="1">
      <alignment horizontal="center" vertical="center"/>
      <protection locked="0"/>
    </xf>
    <xf numFmtId="4" fontId="135" fillId="0" borderId="34" xfId="1969" applyNumberFormat="1" applyFont="1" applyFill="1" applyBorder="1" applyAlignment="1" applyProtection="1">
      <alignment horizontal="center" vertical="center"/>
      <protection locked="0"/>
    </xf>
    <xf numFmtId="172" fontId="135" fillId="0" borderId="34" xfId="1967" applyNumberFormat="1" applyFont="1" applyFill="1" applyBorder="1" applyAlignment="1" applyProtection="1">
      <alignment horizontal="center" vertical="center" wrapText="1"/>
    </xf>
    <xf numFmtId="0" fontId="140" fillId="0" borderId="28" xfId="1963" applyFont="1" applyFill="1" applyBorder="1" applyAlignment="1" applyProtection="1">
      <alignment horizontal="left" vertical="center" wrapText="1"/>
    </xf>
    <xf numFmtId="4" fontId="136" fillId="2" borderId="34" xfId="1963" applyNumberFormat="1" applyFont="1" applyFill="1" applyBorder="1" applyAlignment="1" applyProtection="1">
      <alignment horizontal="center" vertical="center"/>
    </xf>
    <xf numFmtId="4" fontId="135" fillId="2" borderId="34" xfId="1969" applyNumberFormat="1" applyFont="1" applyFill="1" applyBorder="1" applyAlignment="1" applyProtection="1">
      <alignment horizontal="center" vertical="center"/>
    </xf>
    <xf numFmtId="0" fontId="140" fillId="61" borderId="28" xfId="1963" applyFont="1" applyFill="1" applyBorder="1" applyAlignment="1" applyProtection="1">
      <alignment vertical="center" wrapText="1"/>
    </xf>
    <xf numFmtId="0" fontId="140" fillId="56" borderId="28" xfId="1963" applyFont="1" applyFill="1" applyBorder="1" applyAlignment="1" applyProtection="1">
      <alignment vertical="center" wrapText="1"/>
    </xf>
    <xf numFmtId="0" fontId="134" fillId="2" borderId="28" xfId="1963" applyFont="1" applyFill="1" applyBorder="1" applyAlignment="1" applyProtection="1">
      <alignment horizontal="left" vertical="center" wrapText="1"/>
    </xf>
    <xf numFmtId="0" fontId="134" fillId="2" borderId="28" xfId="1963" applyFont="1" applyFill="1" applyBorder="1" applyAlignment="1" applyProtection="1">
      <alignment horizontal="center" vertical="center" wrapText="1"/>
    </xf>
    <xf numFmtId="2" fontId="134" fillId="2" borderId="28" xfId="1963" applyNumberFormat="1" applyFont="1" applyFill="1" applyBorder="1" applyAlignment="1" applyProtection="1">
      <alignment horizontal="center" vertical="center" wrapText="1"/>
    </xf>
    <xf numFmtId="0" fontId="141" fillId="59" borderId="28" xfId="1970" applyFont="1" applyFill="1" applyBorder="1" applyAlignment="1" applyProtection="1">
      <alignment horizontal="right" vertical="center" wrapText="1" indent="1"/>
    </xf>
    <xf numFmtId="4" fontId="142" fillId="2" borderId="28" xfId="1963" applyNumberFormat="1" applyFont="1" applyFill="1" applyBorder="1" applyAlignment="1" applyProtection="1">
      <alignment horizontal="center" vertical="center" wrapText="1"/>
    </xf>
    <xf numFmtId="4" fontId="141" fillId="2" borderId="28" xfId="1969" applyNumberFormat="1" applyFont="1" applyFill="1" applyBorder="1" applyAlignment="1" applyProtection="1">
      <alignment horizontal="center" vertical="center"/>
    </xf>
    <xf numFmtId="4" fontId="141" fillId="2" borderId="34" xfId="1969" applyNumberFormat="1" applyFont="1" applyFill="1" applyBorder="1" applyAlignment="1" applyProtection="1">
      <alignment horizontal="center" vertical="center"/>
    </xf>
    <xf numFmtId="3" fontId="141" fillId="59" borderId="28" xfId="1970" applyNumberFormat="1" applyFont="1" applyFill="1" applyBorder="1" applyAlignment="1" applyProtection="1">
      <alignment horizontal="right" vertical="center" wrapText="1" indent="1"/>
    </xf>
    <xf numFmtId="0" fontId="135" fillId="59" borderId="28" xfId="1970" applyFont="1" applyFill="1" applyBorder="1" applyAlignment="1" applyProtection="1">
      <alignment vertical="center" wrapText="1"/>
    </xf>
    <xf numFmtId="4" fontId="134" fillId="2" borderId="28" xfId="1963" applyNumberFormat="1" applyFont="1" applyFill="1" applyBorder="1" applyAlignment="1" applyProtection="1">
      <alignment horizontal="center" vertical="center" wrapText="1"/>
    </xf>
    <xf numFmtId="0" fontId="134" fillId="2" borderId="28" xfId="1963" applyFont="1" applyFill="1" applyBorder="1" applyAlignment="1" applyProtection="1">
      <alignment horizontal="left" vertical="center" wrapText="1" indent="1"/>
    </xf>
    <xf numFmtId="49" fontId="134" fillId="2" borderId="28" xfId="3" applyFont="1" applyFill="1" applyBorder="1" applyAlignment="1" applyProtection="1">
      <alignment horizontal="left" vertical="center" wrapText="1" indent="1"/>
    </xf>
    <xf numFmtId="0" fontId="135" fillId="0" borderId="0" xfId="1647" applyFont="1" applyAlignment="1">
      <alignment vertical="center"/>
    </xf>
    <xf numFmtId="0" fontId="134" fillId="0" borderId="0" xfId="1647" applyFont="1" applyFill="1" applyAlignment="1">
      <alignment vertical="center"/>
    </xf>
    <xf numFmtId="4" fontId="135" fillId="0" borderId="34" xfId="1647" applyNumberFormat="1" applyFont="1" applyBorder="1" applyAlignment="1">
      <alignment horizontal="center" vertical="center"/>
    </xf>
    <xf numFmtId="0" fontId="134" fillId="0" borderId="0" xfId="1647" applyFont="1" applyFill="1" applyAlignment="1">
      <alignment horizontal="left" vertical="center"/>
    </xf>
    <xf numFmtId="4" fontId="141" fillId="61" borderId="34" xfId="1969" applyNumberFormat="1" applyFont="1" applyFill="1" applyBorder="1" applyAlignment="1" applyProtection="1">
      <alignment horizontal="center" vertical="center"/>
    </xf>
    <xf numFmtId="4" fontId="135" fillId="2" borderId="34" xfId="1963" applyNumberFormat="1" applyFont="1" applyFill="1" applyBorder="1" applyAlignment="1" applyProtection="1">
      <alignment horizontal="center" vertical="center" wrapText="1"/>
    </xf>
    <xf numFmtId="0" fontId="134" fillId="2" borderId="28" xfId="1963" applyFont="1" applyFill="1" applyBorder="1" applyAlignment="1" applyProtection="1">
      <alignment vertical="center" wrapText="1"/>
    </xf>
    <xf numFmtId="0" fontId="136" fillId="2" borderId="0" xfId="1963" applyFont="1" applyFill="1" applyBorder="1" applyAlignment="1" applyProtection="1">
      <alignment horizontal="center" vertical="center" wrapText="1"/>
    </xf>
    <xf numFmtId="4" fontId="136" fillId="2" borderId="28" xfId="1973" applyNumberFormat="1" applyFont="1" applyFill="1" applyBorder="1" applyAlignment="1" applyProtection="1">
      <alignment horizontal="center" vertical="center" wrapText="1"/>
    </xf>
    <xf numFmtId="4" fontId="135" fillId="2" borderId="28" xfId="1647" applyNumberFormat="1" applyFont="1" applyFill="1" applyBorder="1"/>
    <xf numFmtId="4" fontId="135" fillId="2" borderId="28" xfId="1968" applyNumberFormat="1" applyFont="1" applyFill="1" applyBorder="1" applyAlignment="1" applyProtection="1">
      <alignment horizontal="right" vertical="center"/>
      <protection locked="0"/>
    </xf>
    <xf numFmtId="168" fontId="135" fillId="2" borderId="0" xfId="1968" applyNumberFormat="1" applyFont="1" applyFill="1" applyBorder="1" applyAlignment="1" applyProtection="1">
      <alignment horizontal="right" vertical="center"/>
      <protection locked="0"/>
    </xf>
    <xf numFmtId="168" fontId="135" fillId="2" borderId="0" xfId="1968" applyNumberFormat="1" applyFont="1" applyFill="1" applyBorder="1" applyAlignment="1" applyProtection="1">
      <alignment horizontal="left" vertical="center"/>
      <protection locked="0"/>
    </xf>
    <xf numFmtId="0" fontId="134" fillId="0" borderId="0" xfId="1647" applyFont="1" applyAlignment="1">
      <alignment horizontal="left"/>
    </xf>
    <xf numFmtId="0" fontId="135" fillId="2" borderId="0" xfId="1972" applyNumberFormat="1" applyFont="1" applyFill="1" applyBorder="1" applyAlignment="1" applyProtection="1">
      <alignment horizontal="left" vertical="center" wrapText="1"/>
    </xf>
    <xf numFmtId="0" fontId="135" fillId="57" borderId="36" xfId="1963" applyFont="1" applyFill="1" applyBorder="1" applyAlignment="1" applyProtection="1">
      <alignment horizontal="center" vertical="center" wrapText="1"/>
    </xf>
    <xf numFmtId="0" fontId="135" fillId="0" borderId="37" xfId="1964" applyFont="1" applyFill="1" applyBorder="1" applyAlignment="1" applyProtection="1">
      <alignment horizontal="center" vertical="center" wrapText="1"/>
    </xf>
    <xf numFmtId="0" fontId="134" fillId="0" borderId="38" xfId="1647" applyFont="1" applyFill="1" applyBorder="1" applyAlignment="1">
      <alignment horizontal="center" vertical="center"/>
    </xf>
    <xf numFmtId="49" fontId="136" fillId="0" borderId="37" xfId="1973" applyNumberFormat="1" applyFont="1" applyFill="1" applyBorder="1" applyAlignment="1" applyProtection="1">
      <alignment horizontal="center" vertical="center"/>
    </xf>
    <xf numFmtId="0" fontId="134" fillId="0" borderId="39" xfId="1647" applyFont="1" applyFill="1" applyBorder="1" applyAlignment="1">
      <alignment vertical="center"/>
    </xf>
    <xf numFmtId="49" fontId="136" fillId="0" borderId="37" xfId="1963" applyNumberFormat="1" applyFont="1" applyFill="1" applyBorder="1" applyAlignment="1" applyProtection="1">
      <alignment horizontal="center" vertical="center"/>
    </xf>
    <xf numFmtId="0" fontId="134" fillId="0" borderId="37" xfId="1647" applyFont="1" applyBorder="1" applyAlignment="1">
      <alignment vertical="center"/>
    </xf>
    <xf numFmtId="49" fontId="135" fillId="0" borderId="37" xfId="1963" applyNumberFormat="1" applyFont="1" applyFill="1" applyBorder="1" applyAlignment="1" applyProtection="1">
      <alignment horizontal="center" vertical="center"/>
    </xf>
    <xf numFmtId="49" fontId="136" fillId="56" borderId="37" xfId="1963" applyNumberFormat="1" applyFont="1" applyFill="1" applyBorder="1" applyAlignment="1" applyProtection="1">
      <alignment horizontal="center" vertical="center"/>
    </xf>
    <xf numFmtId="2" fontId="134" fillId="2" borderId="39" xfId="1647" applyNumberFormat="1" applyFont="1" applyFill="1" applyBorder="1" applyAlignment="1">
      <alignment horizontal="center" vertical="center" wrapText="1"/>
    </xf>
    <xf numFmtId="49" fontId="136" fillId="61" borderId="37" xfId="1963" applyNumberFormat="1" applyFont="1" applyFill="1" applyBorder="1" applyAlignment="1" applyProtection="1">
      <alignment horizontal="center" vertical="center"/>
    </xf>
    <xf numFmtId="49" fontId="136" fillId="2" borderId="37" xfId="1963" applyNumberFormat="1" applyFont="1" applyFill="1" applyBorder="1" applyAlignment="1" applyProtection="1">
      <alignment horizontal="center" vertical="center"/>
    </xf>
    <xf numFmtId="49" fontId="135" fillId="2" borderId="37" xfId="1963" applyNumberFormat="1" applyFont="1" applyFill="1" applyBorder="1" applyAlignment="1" applyProtection="1">
      <alignment horizontal="center" vertical="center"/>
    </xf>
    <xf numFmtId="0" fontId="135" fillId="2" borderId="44" xfId="1963" applyFont="1" applyFill="1" applyBorder="1" applyAlignment="1" applyProtection="1">
      <alignment vertical="center"/>
    </xf>
    <xf numFmtId="0" fontId="134" fillId="2" borderId="38" xfId="1647" applyFont="1" applyFill="1" applyBorder="1" applyAlignment="1">
      <alignment vertical="center"/>
    </xf>
    <xf numFmtId="0" fontId="134" fillId="2" borderId="45" xfId="1963" applyFont="1" applyFill="1" applyBorder="1" applyAlignment="1" applyProtection="1">
      <alignment vertical="center"/>
    </xf>
    <xf numFmtId="49" fontId="134" fillId="57" borderId="37" xfId="1964" applyNumberFormat="1" applyFont="1" applyFill="1" applyBorder="1" applyAlignment="1" applyProtection="1">
      <alignment horizontal="center" vertical="center" wrapText="1"/>
    </xf>
    <xf numFmtId="0" fontId="134" fillId="0" borderId="39" xfId="1647" applyFont="1" applyFill="1" applyBorder="1" applyAlignment="1">
      <alignment horizontal="center" vertical="center" wrapText="1"/>
    </xf>
    <xf numFmtId="0" fontId="135" fillId="2" borderId="37" xfId="1964" applyFont="1" applyFill="1" applyBorder="1" applyAlignment="1" applyProtection="1">
      <alignment horizontal="center" vertical="center" wrapText="1"/>
    </xf>
    <xf numFmtId="0" fontId="134" fillId="2" borderId="39" xfId="1647" applyFont="1" applyFill="1" applyBorder="1" applyAlignment="1">
      <alignment vertical="center"/>
    </xf>
    <xf numFmtId="49" fontId="135" fillId="2" borderId="37" xfId="1964" applyNumberFormat="1" applyFont="1" applyFill="1" applyBorder="1" applyAlignment="1" applyProtection="1">
      <alignment horizontal="center" vertical="center" wrapText="1"/>
    </xf>
    <xf numFmtId="49" fontId="135" fillId="0" borderId="37" xfId="1964" applyNumberFormat="1" applyFont="1" applyFill="1" applyBorder="1" applyAlignment="1" applyProtection="1">
      <alignment horizontal="center" vertical="center" wrapText="1"/>
    </xf>
    <xf numFmtId="0" fontId="135" fillId="0" borderId="33" xfId="1963" applyFont="1" applyFill="1" applyBorder="1" applyAlignment="1" applyProtection="1">
      <alignment vertical="center"/>
    </xf>
    <xf numFmtId="49" fontId="134" fillId="57" borderId="35" xfId="1964" applyNumberFormat="1" applyFont="1" applyFill="1" applyBorder="1" applyAlignment="1" applyProtection="1">
      <alignment horizontal="center" vertical="center" wrapText="1"/>
    </xf>
    <xf numFmtId="0" fontId="137" fillId="0" borderId="37" xfId="1964" applyFont="1" applyFill="1" applyBorder="1" applyAlignment="1" applyProtection="1">
      <alignment horizontal="center" vertical="center" wrapText="1"/>
    </xf>
    <xf numFmtId="0" fontId="146" fillId="0" borderId="39" xfId="1647" applyFont="1" applyFill="1" applyBorder="1" applyAlignment="1">
      <alignment horizontal="center" vertical="center"/>
    </xf>
    <xf numFmtId="49" fontId="135" fillId="0" borderId="40" xfId="1963" applyNumberFormat="1" applyFont="1" applyFill="1" applyBorder="1" applyAlignment="1" applyProtection="1">
      <alignment horizontal="center" vertical="center"/>
    </xf>
    <xf numFmtId="0" fontId="134" fillId="0" borderId="41" xfId="1963" applyFont="1" applyFill="1" applyBorder="1" applyAlignment="1" applyProtection="1">
      <alignment horizontal="left" vertical="center"/>
    </xf>
    <xf numFmtId="0" fontId="134" fillId="0" borderId="41" xfId="1963" applyFont="1" applyFill="1" applyBorder="1" applyAlignment="1" applyProtection="1">
      <alignment horizontal="center" vertical="center" wrapText="1"/>
    </xf>
    <xf numFmtId="0" fontId="134" fillId="2" borderId="47" xfId="1966" applyFont="1" applyFill="1" applyBorder="1" applyAlignment="1">
      <alignment horizontal="center" vertical="center"/>
    </xf>
    <xf numFmtId="168" fontId="135" fillId="0" borderId="41" xfId="1968" applyNumberFormat="1" applyFont="1" applyFill="1" applyBorder="1" applyAlignment="1" applyProtection="1">
      <alignment horizontal="center" vertical="center"/>
      <protection locked="0"/>
    </xf>
    <xf numFmtId="168" fontId="135" fillId="2" borderId="41" xfId="1968" applyNumberFormat="1" applyFont="1" applyFill="1" applyBorder="1" applyAlignment="1" applyProtection="1">
      <alignment horizontal="center" vertical="center"/>
      <protection locked="0"/>
    </xf>
    <xf numFmtId="168" fontId="135" fillId="0" borderId="46" xfId="1968" applyNumberFormat="1" applyFont="1" applyFill="1" applyBorder="1" applyAlignment="1" applyProtection="1">
      <alignment horizontal="center" vertical="center"/>
      <protection locked="0"/>
    </xf>
    <xf numFmtId="0" fontId="134" fillId="0" borderId="42" xfId="1647" applyFont="1" applyFill="1" applyBorder="1" applyAlignment="1">
      <alignment vertical="center"/>
    </xf>
    <xf numFmtId="0" fontId="134" fillId="0" borderId="0" xfId="1647" applyFont="1" applyFill="1" applyBorder="1" applyAlignment="1">
      <alignment vertical="center"/>
    </xf>
    <xf numFmtId="0" fontId="134" fillId="0" borderId="49" xfId="1963" applyFont="1" applyFill="1" applyBorder="1" applyAlignment="1" applyProtection="1">
      <alignment vertical="center"/>
    </xf>
    <xf numFmtId="0" fontId="134" fillId="0" borderId="17" xfId="1963" applyFont="1" applyFill="1" applyBorder="1" applyAlignment="1" applyProtection="1">
      <alignment vertical="center"/>
    </xf>
    <xf numFmtId="0" fontId="135" fillId="0" borderId="17" xfId="1963" applyFont="1" applyFill="1" applyBorder="1" applyAlignment="1" applyProtection="1">
      <alignment vertical="center"/>
    </xf>
    <xf numFmtId="0" fontId="135" fillId="2" borderId="17" xfId="1963" applyFont="1" applyFill="1" applyBorder="1" applyAlignment="1" applyProtection="1">
      <alignment vertical="center"/>
    </xf>
    <xf numFmtId="0" fontId="134" fillId="0" borderId="17" xfId="1647" applyFont="1" applyFill="1" applyBorder="1" applyAlignment="1">
      <alignment vertical="center"/>
    </xf>
    <xf numFmtId="49" fontId="134" fillId="57" borderId="50" xfId="1964" applyNumberFormat="1" applyFont="1" applyFill="1" applyBorder="1" applyAlignment="1" applyProtection="1">
      <alignment horizontal="center" vertical="center" wrapText="1"/>
    </xf>
    <xf numFmtId="0" fontId="135" fillId="57" borderId="51" xfId="1963" applyFont="1" applyFill="1" applyBorder="1" applyAlignment="1" applyProtection="1">
      <alignment horizontal="center" vertical="center" wrapText="1"/>
    </xf>
    <xf numFmtId="0" fontId="135" fillId="57" borderId="31" xfId="1963" applyFont="1" applyFill="1" applyBorder="1" applyAlignment="1" applyProtection="1">
      <alignment horizontal="center" vertical="center" wrapText="1"/>
    </xf>
    <xf numFmtId="0" fontId="134" fillId="2" borderId="48" xfId="1647" applyFont="1" applyFill="1" applyBorder="1" applyAlignment="1">
      <alignment horizontal="center" vertical="center" wrapText="1"/>
    </xf>
    <xf numFmtId="49" fontId="140" fillId="56" borderId="40" xfId="1963" applyNumberFormat="1" applyFont="1" applyFill="1" applyBorder="1" applyAlignment="1" applyProtection="1">
      <alignment horizontal="center" vertical="center"/>
    </xf>
    <xf numFmtId="49" fontId="140" fillId="2" borderId="0" xfId="1963" applyNumberFormat="1" applyFont="1" applyFill="1" applyBorder="1" applyAlignment="1" applyProtection="1">
      <alignment horizontal="center" vertical="center"/>
    </xf>
    <xf numFmtId="0" fontId="140" fillId="2" borderId="0" xfId="1963" applyFont="1" applyFill="1" applyBorder="1" applyAlignment="1" applyProtection="1">
      <alignment vertical="center" wrapText="1"/>
    </xf>
    <xf numFmtId="0" fontId="140" fillId="2" borderId="0" xfId="1963" applyFont="1" applyFill="1" applyBorder="1" applyAlignment="1" applyProtection="1">
      <alignment horizontal="center" vertical="center" wrapText="1"/>
    </xf>
    <xf numFmtId="4" fontId="136" fillId="2" borderId="0" xfId="1969" applyNumberFormat="1" applyFont="1" applyFill="1" applyBorder="1" applyAlignment="1" applyProtection="1">
      <alignment horizontal="right" vertical="center"/>
    </xf>
    <xf numFmtId="0" fontId="134" fillId="2" borderId="0" xfId="1647" applyFont="1" applyFill="1" applyAlignment="1">
      <alignment vertical="center"/>
    </xf>
    <xf numFmtId="0" fontId="135" fillId="2" borderId="33" xfId="1972" applyNumberFormat="1" applyFont="1" applyFill="1" applyBorder="1" applyAlignment="1" applyProtection="1">
      <alignment horizontal="left" vertical="center" wrapText="1"/>
    </xf>
    <xf numFmtId="0" fontId="134" fillId="2" borderId="3" xfId="1647" applyFont="1" applyFill="1" applyBorder="1" applyAlignment="1">
      <alignment horizontal="center" vertical="center" wrapText="1"/>
    </xf>
    <xf numFmtId="4" fontId="135" fillId="2" borderId="34" xfId="1963" applyNumberFormat="1" applyFont="1" applyFill="1" applyBorder="1" applyAlignment="1" applyProtection="1">
      <alignment horizontal="center" vertical="center"/>
    </xf>
    <xf numFmtId="0" fontId="147" fillId="64" borderId="43" xfId="1963" applyFont="1" applyFill="1" applyBorder="1" applyAlignment="1" applyProtection="1">
      <alignment horizontal="center" vertical="center" wrapText="1"/>
    </xf>
    <xf numFmtId="0" fontId="147" fillId="65" borderId="3" xfId="1647" applyFont="1" applyFill="1" applyBorder="1" applyAlignment="1">
      <alignment horizontal="center" vertical="center" wrapText="1"/>
    </xf>
    <xf numFmtId="0" fontId="131" fillId="2" borderId="0" xfId="1647" applyFont="1" applyFill="1" applyAlignment="1">
      <alignment horizontal="left"/>
    </xf>
    <xf numFmtId="0" fontId="131" fillId="0" borderId="0" xfId="1647" applyFont="1" applyAlignment="1"/>
    <xf numFmtId="168" fontId="132" fillId="0" borderId="0" xfId="1968" applyNumberFormat="1" applyFont="1" applyFill="1" applyBorder="1" applyAlignment="1" applyProtection="1">
      <alignment vertical="center"/>
      <protection locked="0"/>
    </xf>
    <xf numFmtId="4" fontId="135" fillId="65" borderId="28" xfId="1969" applyNumberFormat="1" applyFont="1" applyFill="1" applyBorder="1" applyAlignment="1" applyProtection="1">
      <alignment horizontal="center" vertical="center"/>
    </xf>
    <xf numFmtId="216" fontId="135" fillId="0" borderId="0" xfId="1647" applyNumberFormat="1" applyFont="1"/>
    <xf numFmtId="4" fontId="23" fillId="2" borderId="0" xfId="1647" applyNumberFormat="1" applyFill="1"/>
    <xf numFmtId="0" fontId="23" fillId="0" borderId="0" xfId="1647" applyAlignment="1">
      <alignment horizontal="center"/>
    </xf>
    <xf numFmtId="0" fontId="134" fillId="0" borderId="0" xfId="1647" applyFont="1" applyAlignment="1">
      <alignment horizontal="center"/>
    </xf>
    <xf numFmtId="0" fontId="138" fillId="0" borderId="0" xfId="1647" applyFont="1" applyAlignment="1">
      <alignment horizontal="center"/>
    </xf>
    <xf numFmtId="0" fontId="23" fillId="2" borderId="0" xfId="1647" applyFill="1" applyAlignment="1">
      <alignment horizontal="center"/>
    </xf>
    <xf numFmtId="0" fontId="23" fillId="0" borderId="0" xfId="1647" applyFont="1" applyFill="1" applyAlignment="1">
      <alignment horizontal="center"/>
    </xf>
    <xf numFmtId="16" fontId="23" fillId="2" borderId="0" xfId="1647" applyNumberFormat="1" applyFill="1" applyAlignment="1">
      <alignment horizontal="center"/>
    </xf>
    <xf numFmtId="0" fontId="23" fillId="56" borderId="0" xfId="1647" applyFill="1" applyAlignment="1">
      <alignment horizontal="center"/>
    </xf>
    <xf numFmtId="0" fontId="23" fillId="61" borderId="0" xfId="1647" applyFill="1" applyAlignment="1">
      <alignment horizontal="center"/>
    </xf>
    <xf numFmtId="0" fontId="23" fillId="2" borderId="0" xfId="1647" applyFont="1" applyFill="1" applyAlignment="1">
      <alignment horizontal="center"/>
    </xf>
    <xf numFmtId="0" fontId="23" fillId="0" borderId="0" xfId="1647" applyFill="1" applyAlignment="1">
      <alignment horizontal="center"/>
    </xf>
    <xf numFmtId="0" fontId="23" fillId="0" borderId="0" xfId="1647" applyFont="1" applyAlignment="1">
      <alignment horizontal="center"/>
    </xf>
    <xf numFmtId="0" fontId="0" fillId="0" borderId="0" xfId="0" applyAlignment="1">
      <alignment vertical="center" wrapText="1"/>
    </xf>
    <xf numFmtId="0" fontId="148" fillId="0" borderId="0" xfId="0" applyFont="1" applyAlignment="1">
      <alignment horizontal="right" wrapText="1"/>
    </xf>
    <xf numFmtId="0" fontId="147" fillId="65" borderId="0" xfId="1647" applyFont="1" applyFill="1" applyBorder="1" applyAlignment="1">
      <alignment horizontal="center" vertical="center" wrapText="1"/>
    </xf>
    <xf numFmtId="0" fontId="146" fillId="0" borderId="0" xfId="1647" applyFont="1" applyFill="1" applyBorder="1" applyAlignment="1">
      <alignment horizontal="center" vertical="center"/>
    </xf>
    <xf numFmtId="0" fontId="0" fillId="2" borderId="0" xfId="0" applyFill="1" applyBorder="1" applyAlignment="1">
      <alignment vertical="center" wrapText="1"/>
    </xf>
    <xf numFmtId="0" fontId="134" fillId="2" borderId="0" xfId="1647" applyFont="1" applyFill="1" applyBorder="1" applyAlignment="1">
      <alignment horizontal="center" vertical="center" wrapText="1"/>
    </xf>
    <xf numFmtId="2" fontId="134" fillId="2" borderId="0" xfId="1647" applyNumberFormat="1" applyFont="1" applyFill="1" applyBorder="1" applyAlignment="1">
      <alignment horizontal="center" vertical="center" wrapText="1"/>
    </xf>
    <xf numFmtId="0" fontId="134" fillId="2" borderId="0" xfId="1647" applyFont="1" applyFill="1" applyBorder="1" applyAlignment="1">
      <alignment vertical="center"/>
    </xf>
    <xf numFmtId="0" fontId="134" fillId="0" borderId="0" xfId="1647" applyFont="1" applyFill="1" applyBorder="1" applyAlignment="1">
      <alignment horizontal="center" vertical="center" wrapText="1"/>
    </xf>
    <xf numFmtId="2" fontId="134" fillId="0" borderId="0" xfId="1647" applyNumberFormat="1" applyFont="1" applyFill="1" applyBorder="1" applyAlignment="1">
      <alignment horizontal="center" vertical="center" wrapText="1"/>
    </xf>
    <xf numFmtId="0" fontId="134" fillId="0" borderId="0" xfId="1647" applyFont="1" applyFill="1" applyBorder="1" applyAlignment="1">
      <alignment horizontal="center" vertical="center"/>
    </xf>
    <xf numFmtId="2" fontId="146" fillId="0" borderId="0" xfId="1647" applyNumberFormat="1" applyFont="1" applyFill="1" applyBorder="1" applyAlignment="1">
      <alignment horizontal="center" vertical="center"/>
    </xf>
    <xf numFmtId="2" fontId="140" fillId="2" borderId="39" xfId="1647" applyNumberFormat="1" applyFont="1" applyFill="1" applyBorder="1" applyAlignment="1">
      <alignment horizontal="center" vertical="center" wrapText="1"/>
    </xf>
    <xf numFmtId="2" fontId="142" fillId="2" borderId="39" xfId="1647" applyNumberFormat="1" applyFont="1" applyFill="1" applyBorder="1" applyAlignment="1">
      <alignment horizontal="center" vertical="center" wrapText="1"/>
    </xf>
    <xf numFmtId="4" fontId="136" fillId="61" borderId="28" xfId="1969" applyNumberFormat="1" applyFont="1" applyFill="1" applyBorder="1" applyAlignment="1" applyProtection="1">
      <alignment horizontal="center" vertical="center"/>
    </xf>
    <xf numFmtId="4" fontId="136" fillId="61" borderId="34" xfId="1969" applyNumberFormat="1" applyFont="1" applyFill="1" applyBorder="1" applyAlignment="1" applyProtection="1">
      <alignment horizontal="center" vertical="center"/>
    </xf>
    <xf numFmtId="4" fontId="136" fillId="56" borderId="28" xfId="1969" applyNumberFormat="1" applyFont="1" applyFill="1" applyBorder="1" applyAlignment="1" applyProtection="1">
      <alignment horizontal="center" vertical="center"/>
    </xf>
    <xf numFmtId="4" fontId="136" fillId="56" borderId="34" xfId="1969" applyNumberFormat="1" applyFont="1" applyFill="1" applyBorder="1" applyAlignment="1" applyProtection="1">
      <alignment horizontal="center" vertical="center"/>
    </xf>
    <xf numFmtId="49" fontId="149" fillId="57" borderId="37" xfId="1963" applyNumberFormat="1" applyFont="1" applyFill="1" applyBorder="1" applyAlignment="1" applyProtection="1">
      <alignment horizontal="center" vertical="center"/>
    </xf>
    <xf numFmtId="0" fontId="8" fillId="57" borderId="28" xfId="1963" applyFont="1" applyFill="1" applyBorder="1" applyAlignment="1" applyProtection="1">
      <alignment vertical="center" wrapText="1"/>
    </xf>
    <xf numFmtId="0" fontId="8" fillId="57" borderId="28" xfId="1963" applyFont="1" applyFill="1" applyBorder="1" applyAlignment="1" applyProtection="1">
      <alignment horizontal="center" vertical="center" wrapText="1"/>
    </xf>
    <xf numFmtId="4" fontId="9" fillId="57" borderId="28" xfId="1963" applyNumberFormat="1" applyFont="1" applyFill="1" applyBorder="1" applyAlignment="1" applyProtection="1">
      <alignment horizontal="center" vertical="center" wrapText="1"/>
    </xf>
    <xf numFmtId="4" fontId="9" fillId="57" borderId="34" xfId="1963" applyNumberFormat="1" applyFont="1" applyFill="1" applyBorder="1" applyAlignment="1" applyProtection="1">
      <alignment horizontal="center" vertical="center" wrapText="1"/>
    </xf>
    <xf numFmtId="2" fontId="8" fillId="2" borderId="39" xfId="1647" applyNumberFormat="1" applyFont="1" applyFill="1" applyBorder="1" applyAlignment="1">
      <alignment horizontal="center" vertical="center" wrapText="1"/>
    </xf>
    <xf numFmtId="0" fontId="8" fillId="57" borderId="41" xfId="1963" applyFont="1" applyFill="1" applyBorder="1" applyAlignment="1" applyProtection="1">
      <alignment vertical="center" wrapText="1"/>
    </xf>
    <xf numFmtId="0" fontId="8" fillId="57" borderId="41" xfId="1963" applyFont="1" applyFill="1" applyBorder="1" applyAlignment="1" applyProtection="1">
      <alignment horizontal="center" vertical="center" wrapText="1"/>
    </xf>
    <xf numFmtId="4" fontId="9" fillId="57" borderId="41" xfId="1963" applyNumberFormat="1" applyFont="1" applyFill="1" applyBorder="1" applyAlignment="1" applyProtection="1">
      <alignment horizontal="center" vertical="center" wrapText="1"/>
    </xf>
    <xf numFmtId="4" fontId="9" fillId="57" borderId="46" xfId="1963" applyNumberFormat="1" applyFont="1" applyFill="1" applyBorder="1" applyAlignment="1" applyProtection="1">
      <alignment horizontal="center" vertical="center" wrapText="1"/>
    </xf>
    <xf numFmtId="2" fontId="8" fillId="2" borderId="42" xfId="1647" applyNumberFormat="1" applyFont="1" applyFill="1" applyBorder="1" applyAlignment="1">
      <alignment horizontal="center" vertical="center" wrapText="1"/>
    </xf>
    <xf numFmtId="2" fontId="134" fillId="0" borderId="39" xfId="1647" applyNumberFormat="1" applyFont="1" applyFill="1" applyBorder="1" applyAlignment="1">
      <alignment horizontal="center" vertical="center"/>
    </xf>
    <xf numFmtId="4" fontId="136" fillId="2" borderId="28" xfId="1963" applyNumberFormat="1" applyFont="1" applyFill="1" applyBorder="1" applyAlignment="1" applyProtection="1">
      <alignment horizontal="center" vertical="center"/>
    </xf>
    <xf numFmtId="4" fontId="136" fillId="0" borderId="34" xfId="1963" applyNumberFormat="1" applyFont="1" applyFill="1" applyBorder="1" applyAlignment="1" applyProtection="1">
      <alignment horizontal="center" vertical="center"/>
    </xf>
    <xf numFmtId="2" fontId="140" fillId="0" borderId="39" xfId="1647" applyNumberFormat="1" applyFont="1" applyFill="1" applyBorder="1" applyAlignment="1">
      <alignment horizontal="center" vertical="center"/>
    </xf>
    <xf numFmtId="2" fontId="140" fillId="0" borderId="39" xfId="1647" applyNumberFormat="1" applyFont="1" applyFill="1" applyBorder="1" applyAlignment="1">
      <alignment horizontal="center" vertical="center" wrapText="1"/>
    </xf>
    <xf numFmtId="4" fontId="135" fillId="2" borderId="28" xfId="1968" applyNumberFormat="1" applyFont="1" applyFill="1" applyBorder="1" applyAlignment="1" applyProtection="1">
      <alignment horizontal="center" vertical="center"/>
      <protection locked="0"/>
    </xf>
    <xf numFmtId="0" fontId="8" fillId="2" borderId="40" xfId="1647" applyFont="1" applyFill="1" applyBorder="1" applyAlignment="1">
      <alignment horizontal="center" vertical="center"/>
    </xf>
    <xf numFmtId="0" fontId="8" fillId="57" borderId="41" xfId="1647" applyFont="1" applyFill="1" applyBorder="1" applyAlignment="1">
      <alignment horizontal="left" vertical="center" wrapText="1"/>
    </xf>
    <xf numFmtId="0" fontId="10" fillId="57" borderId="41" xfId="1963" applyFont="1" applyFill="1" applyBorder="1" applyAlignment="1" applyProtection="1">
      <alignment horizontal="center" vertical="center" wrapText="1"/>
    </xf>
    <xf numFmtId="4" fontId="9" fillId="57" borderId="41" xfId="1968" applyNumberFormat="1" applyFont="1" applyFill="1" applyBorder="1" applyAlignment="1" applyProtection="1">
      <alignment horizontal="center" vertical="center"/>
      <protection locked="0"/>
    </xf>
    <xf numFmtId="4" fontId="136" fillId="56" borderId="28" xfId="1963" applyNumberFormat="1" applyFont="1" applyFill="1" applyBorder="1" applyAlignment="1" applyProtection="1">
      <alignment horizontal="center" vertical="center" wrapText="1"/>
    </xf>
    <xf numFmtId="0" fontId="140" fillId="56" borderId="28" xfId="1963" applyFont="1" applyFill="1" applyBorder="1" applyAlignment="1" applyProtection="1">
      <alignment horizontal="left" vertical="center" wrapText="1"/>
    </xf>
    <xf numFmtId="4" fontId="135" fillId="65" borderId="34" xfId="1969" applyNumberFormat="1" applyFont="1" applyFill="1" applyBorder="1" applyAlignment="1" applyProtection="1">
      <alignment horizontal="center" vertical="center"/>
    </xf>
    <xf numFmtId="4" fontId="135" fillId="0" borderId="17" xfId="1963" applyNumberFormat="1" applyFont="1" applyFill="1" applyBorder="1" applyAlignment="1" applyProtection="1">
      <alignment vertical="center"/>
    </xf>
    <xf numFmtId="0" fontId="9" fillId="0" borderId="0" xfId="1963" applyFont="1" applyFill="1" applyBorder="1" applyAlignment="1" applyProtection="1">
      <alignment horizontal="center" vertical="center" wrapText="1"/>
    </xf>
    <xf numFmtId="0" fontId="0" fillId="0" borderId="0" xfId="0" applyAlignment="1">
      <alignment vertical="center" wrapText="1"/>
    </xf>
    <xf numFmtId="0" fontId="131" fillId="0" borderId="0" xfId="1647" applyFont="1" applyAlignment="1">
      <alignment horizontal="right" wrapText="1"/>
    </xf>
    <xf numFmtId="0" fontId="148" fillId="0" borderId="0" xfId="0" applyFont="1" applyAlignment="1">
      <alignment horizontal="right" wrapText="1"/>
    </xf>
    <xf numFmtId="0" fontId="140" fillId="56" borderId="0" xfId="1963" applyFont="1" applyFill="1" applyBorder="1" applyAlignment="1" applyProtection="1">
      <alignment horizontal="center" vertical="center" wrapText="1"/>
    </xf>
    <xf numFmtId="0" fontId="0" fillId="2" borderId="22" xfId="0" applyFill="1" applyBorder="1" applyAlignment="1">
      <alignment vertical="center" wrapText="1"/>
    </xf>
    <xf numFmtId="0" fontId="136" fillId="56" borderId="0" xfId="1963" applyFont="1" applyFill="1" applyBorder="1" applyAlignment="1" applyProtection="1">
      <alignment horizontal="center" vertical="center"/>
    </xf>
    <xf numFmtId="0" fontId="140" fillId="56" borderId="44" xfId="1963" applyFont="1" applyFill="1" applyBorder="1" applyAlignment="1" applyProtection="1">
      <alignment horizontal="center" vertical="center"/>
    </xf>
    <xf numFmtId="0" fontId="140" fillId="56" borderId="0" xfId="1963" applyFont="1" applyFill="1" applyBorder="1" applyAlignment="1" applyProtection="1">
      <alignment horizontal="center" vertical="center"/>
    </xf>
  </cellXfs>
  <cellStyles count="1977">
    <cellStyle name=" 1" xfId="9"/>
    <cellStyle name=" 1 2" xfId="10"/>
    <cellStyle name=" 1_Stage1" xfId="11"/>
    <cellStyle name="_x000a_bidires=100_x000d_" xfId="12"/>
    <cellStyle name="%" xfId="13"/>
    <cellStyle name="%_Inputs" xfId="14"/>
    <cellStyle name="%_Inputs (const)" xfId="15"/>
    <cellStyle name="%_Inputs Co" xfId="16"/>
    <cellStyle name="?…?ж?Ш?и [0.00]" xfId="17"/>
    <cellStyle name="?W??_‘O’с?р??" xfId="18"/>
    <cellStyle name="_CashFlow_2007_проект_02_02_final" xfId="19"/>
    <cellStyle name="_Model_RAB Мой" xfId="20"/>
    <cellStyle name="_Model_RAB Мой 2" xfId="21"/>
    <cellStyle name="_Model_RAB Мой 2_OREP.KU.2011.MONTHLY.02(v0.1)" xfId="22"/>
    <cellStyle name="_Model_RAB Мой 2_OREP.KU.2011.MONTHLY.02(v0.4)" xfId="23"/>
    <cellStyle name="_Model_RAB Мой 2_OREP.KU.2011.MONTHLY.11(v1.4)" xfId="24"/>
    <cellStyle name="_Model_RAB Мой 2_OREP.KU.2011.MONTHLY.11(v1.4)_UPDATE.BALANCE.WARM.2012YEAR.TO.1.1" xfId="25"/>
    <cellStyle name="_Model_RAB Мой 2_OREP.KU.2011.MONTHLY.11(v1.4)_UPDATE.CALC.WARM.2012YEAR.TO.1.1" xfId="26"/>
    <cellStyle name="_Model_RAB Мой 2_UPDATE.BALANCE.WARM.2012YEAR.TO.1.1" xfId="27"/>
    <cellStyle name="_Model_RAB Мой 2_UPDATE.CALC.WARM.2012YEAR.TO.1.1" xfId="28"/>
    <cellStyle name="_Model_RAB Мой 2_UPDATE.MONITORING.OS.EE.2.02.TO.1.3.64" xfId="29"/>
    <cellStyle name="_Model_RAB Мой 2_UPDATE.OREP.KU.2011.MONTHLY.02.TO.1.2" xfId="30"/>
    <cellStyle name="_Model_RAB Мой_46EE.2011(v1.0)" xfId="31"/>
    <cellStyle name="_Model_RAB Мой_46EE.2011(v1.0)_46TE.2011(v1.0)" xfId="32"/>
    <cellStyle name="_Model_RAB Мой_46EE.2011(v1.0)_INDEX.STATION.2012(v1.0)_" xfId="33"/>
    <cellStyle name="_Model_RAB Мой_46EE.2011(v1.0)_INDEX.STATION.2012(v2.0)" xfId="34"/>
    <cellStyle name="_Model_RAB Мой_46TE.2011(v1.0)" xfId="35"/>
    <cellStyle name="_Model_RAB Мой_ARMRAZR" xfId="36"/>
    <cellStyle name="_Model_RAB Мой_BALANCE.WARM.2011YEAR.NEW.UPDATE.SCHEME" xfId="37"/>
    <cellStyle name="_Model_RAB Мой_EE.2REK.P2011.4.78(v0.3)" xfId="38"/>
    <cellStyle name="_Model_RAB Мой_INVEST.EE.PLAN.4.78(v0.1)" xfId="39"/>
    <cellStyle name="_Model_RAB Мой_INVEST.EE.PLAN.4.78(v0.3)" xfId="40"/>
    <cellStyle name="_Model_RAB Мой_INVEST.PLAN.4.78(v0.1)" xfId="41"/>
    <cellStyle name="_Model_RAB Мой_INVEST.WARM.PLAN.4.78(v0.1)" xfId="42"/>
    <cellStyle name="_Model_RAB Мой_INVEST_WARM_PLAN" xfId="43"/>
    <cellStyle name="_Model_RAB Мой_NADB.JNVLS.APTEKA.2011(v1.3.3)" xfId="44"/>
    <cellStyle name="_Model_RAB Мой_NADB.JNVLS.APTEKA.2011(v1.3.3)_46TE.2011(v1.0)" xfId="45"/>
    <cellStyle name="_Model_RAB Мой_NADB.JNVLS.APTEKA.2011(v1.3.3)_INDEX.STATION.2012(v1.0)_" xfId="46"/>
    <cellStyle name="_Model_RAB Мой_NADB.JNVLS.APTEKA.2011(v1.3.3)_INDEX.STATION.2012(v2.0)" xfId="47"/>
    <cellStyle name="_Model_RAB Мой_NADB.JNVLS.APTEKA.2011(v1.3.4)" xfId="48"/>
    <cellStyle name="_Model_RAB Мой_NADB.JNVLS.APTEKA.2011(v1.3.4)_46TE.2011(v1.0)" xfId="49"/>
    <cellStyle name="_Model_RAB Мой_NADB.JNVLS.APTEKA.2011(v1.3.4)_INDEX.STATION.2012(v1.0)_" xfId="50"/>
    <cellStyle name="_Model_RAB Мой_NADB.JNVLS.APTEKA.2011(v1.3.4)_INDEX.STATION.2012(v2.0)" xfId="51"/>
    <cellStyle name="_Model_RAB Мой_PR.PROG.WARM.NOTCOMBI.2012.2.16_v1.4(04.04.11) " xfId="52"/>
    <cellStyle name="_Model_RAB Мой_PREDEL.JKH.UTV.2011(v1.0.1)" xfId="53"/>
    <cellStyle name="_Model_RAB Мой_PREDEL.JKH.UTV.2011(v1.0.1)_46TE.2011(v1.0)" xfId="54"/>
    <cellStyle name="_Model_RAB Мой_PREDEL.JKH.UTV.2011(v1.0.1)_INDEX.STATION.2012(v1.0)_" xfId="55"/>
    <cellStyle name="_Model_RAB Мой_PREDEL.JKH.UTV.2011(v1.0.1)_INDEX.STATION.2012(v2.0)" xfId="56"/>
    <cellStyle name="_Model_RAB Мой_TEHSHEET" xfId="57"/>
    <cellStyle name="_Model_RAB Мой_TEST.TEMPLATE" xfId="58"/>
    <cellStyle name="_Model_RAB Мой_UPDATE.46EE.2011.TO.1.1" xfId="59"/>
    <cellStyle name="_Model_RAB Мой_UPDATE.46TE.2011.TO.1.1" xfId="60"/>
    <cellStyle name="_Model_RAB Мой_UPDATE.46TE.2011.TO.1.2" xfId="61"/>
    <cellStyle name="_Model_RAB Мой_UPDATE.BALANCE.WARM.2011YEAR.TO.1.1" xfId="62"/>
    <cellStyle name="_Model_RAB Мой_UPDATE.BALANCE.WARM.2011YEAR.TO.1.1_46TE.2011(v1.0)" xfId="63"/>
    <cellStyle name="_Model_RAB Мой_UPDATE.BALANCE.WARM.2011YEAR.TO.1.1_INDEX.STATION.2012(v1.0)_" xfId="64"/>
    <cellStyle name="_Model_RAB Мой_UPDATE.BALANCE.WARM.2011YEAR.TO.1.1_INDEX.STATION.2012(v2.0)" xfId="65"/>
    <cellStyle name="_Model_RAB Мой_UPDATE.BALANCE.WARM.2011YEAR.TO.1.1_OREP.KU.2011.MONTHLY.02(v1.1)" xfId="66"/>
    <cellStyle name="_Model_RAB Мой_UPDATE.BALANCE.WARM.2011YEAR.TO.1.2" xfId="67"/>
    <cellStyle name="_Model_RAB Мой_UPDATE.BALANCE.WARM.2011YEAR.TO.1.4.64" xfId="68"/>
    <cellStyle name="_Model_RAB Мой_UPDATE.BALANCE.WARM.2011YEAR.TO.1.5.64" xfId="69"/>
    <cellStyle name="_Model_RAB Мой_UPDATE.MONITORING.OS.EE.2.02.TO.1.3.64" xfId="70"/>
    <cellStyle name="_Model_RAB Мой_Книга2_PR.PROG.WARM.NOTCOMBI.2012.2.16_v1.4(04.04.11) " xfId="71"/>
    <cellStyle name="_Model_RAB_MRSK_svod" xfId="72"/>
    <cellStyle name="_Model_RAB_MRSK_svod 2" xfId="73"/>
    <cellStyle name="_Model_RAB_MRSK_svod 2_OREP.KU.2011.MONTHLY.02(v0.1)" xfId="74"/>
    <cellStyle name="_Model_RAB_MRSK_svod 2_OREP.KU.2011.MONTHLY.02(v0.4)" xfId="75"/>
    <cellStyle name="_Model_RAB_MRSK_svod 2_OREP.KU.2011.MONTHLY.11(v1.4)" xfId="76"/>
    <cellStyle name="_Model_RAB_MRSK_svod 2_OREP.KU.2011.MONTHLY.11(v1.4)_UPDATE.BALANCE.WARM.2012YEAR.TO.1.1" xfId="77"/>
    <cellStyle name="_Model_RAB_MRSK_svod 2_OREP.KU.2011.MONTHLY.11(v1.4)_UPDATE.CALC.WARM.2012YEAR.TO.1.1" xfId="78"/>
    <cellStyle name="_Model_RAB_MRSK_svod 2_UPDATE.BALANCE.WARM.2012YEAR.TO.1.1" xfId="79"/>
    <cellStyle name="_Model_RAB_MRSK_svod 2_UPDATE.CALC.WARM.2012YEAR.TO.1.1" xfId="80"/>
    <cellStyle name="_Model_RAB_MRSK_svod 2_UPDATE.MONITORING.OS.EE.2.02.TO.1.3.64" xfId="81"/>
    <cellStyle name="_Model_RAB_MRSK_svod 2_UPDATE.OREP.KU.2011.MONTHLY.02.TO.1.2" xfId="82"/>
    <cellStyle name="_Model_RAB_MRSK_svod_46EE.2011(v1.0)" xfId="83"/>
    <cellStyle name="_Model_RAB_MRSK_svod_46EE.2011(v1.0)_46TE.2011(v1.0)" xfId="84"/>
    <cellStyle name="_Model_RAB_MRSK_svod_46EE.2011(v1.0)_INDEX.STATION.2012(v1.0)_" xfId="85"/>
    <cellStyle name="_Model_RAB_MRSK_svod_46EE.2011(v1.0)_INDEX.STATION.2012(v2.0)" xfId="86"/>
    <cellStyle name="_Model_RAB_MRSK_svod_46TE.2011(v1.0)" xfId="87"/>
    <cellStyle name="_Model_RAB_MRSK_svod_ARMRAZR" xfId="88"/>
    <cellStyle name="_Model_RAB_MRSK_svod_BALANCE.WARM.2011YEAR.NEW.UPDATE.SCHEME" xfId="89"/>
    <cellStyle name="_Model_RAB_MRSK_svod_EE.2REK.P2011.4.78(v0.3)" xfId="90"/>
    <cellStyle name="_Model_RAB_MRSK_svod_INVEST.EE.PLAN.4.78(v0.1)" xfId="91"/>
    <cellStyle name="_Model_RAB_MRSK_svod_INVEST.EE.PLAN.4.78(v0.3)" xfId="92"/>
    <cellStyle name="_Model_RAB_MRSK_svod_INVEST.PLAN.4.78(v0.1)" xfId="93"/>
    <cellStyle name="_Model_RAB_MRSK_svod_INVEST.WARM.PLAN.4.78(v0.1)" xfId="94"/>
    <cellStyle name="_Model_RAB_MRSK_svod_INVEST_WARM_PLAN" xfId="95"/>
    <cellStyle name="_Model_RAB_MRSK_svod_NADB.JNVLS.APTEKA.2011(v1.3.3)" xfId="96"/>
    <cellStyle name="_Model_RAB_MRSK_svod_NADB.JNVLS.APTEKA.2011(v1.3.3)_46TE.2011(v1.0)" xfId="97"/>
    <cellStyle name="_Model_RAB_MRSK_svod_NADB.JNVLS.APTEKA.2011(v1.3.3)_INDEX.STATION.2012(v1.0)_" xfId="98"/>
    <cellStyle name="_Model_RAB_MRSK_svod_NADB.JNVLS.APTEKA.2011(v1.3.3)_INDEX.STATION.2012(v2.0)" xfId="99"/>
    <cellStyle name="_Model_RAB_MRSK_svod_NADB.JNVLS.APTEKA.2011(v1.3.4)" xfId="100"/>
    <cellStyle name="_Model_RAB_MRSK_svod_NADB.JNVLS.APTEKA.2011(v1.3.4)_46TE.2011(v1.0)" xfId="101"/>
    <cellStyle name="_Model_RAB_MRSK_svod_NADB.JNVLS.APTEKA.2011(v1.3.4)_INDEX.STATION.2012(v1.0)_" xfId="102"/>
    <cellStyle name="_Model_RAB_MRSK_svod_NADB.JNVLS.APTEKA.2011(v1.3.4)_INDEX.STATION.2012(v2.0)" xfId="103"/>
    <cellStyle name="_Model_RAB_MRSK_svod_PR.PROG.WARM.NOTCOMBI.2012.2.16_v1.4(04.04.11) " xfId="104"/>
    <cellStyle name="_Model_RAB_MRSK_svod_PREDEL.JKH.UTV.2011(v1.0.1)" xfId="105"/>
    <cellStyle name="_Model_RAB_MRSK_svod_PREDEL.JKH.UTV.2011(v1.0.1)_46TE.2011(v1.0)" xfId="106"/>
    <cellStyle name="_Model_RAB_MRSK_svod_PREDEL.JKH.UTV.2011(v1.0.1)_INDEX.STATION.2012(v1.0)_" xfId="107"/>
    <cellStyle name="_Model_RAB_MRSK_svod_PREDEL.JKH.UTV.2011(v1.0.1)_INDEX.STATION.2012(v2.0)" xfId="108"/>
    <cellStyle name="_Model_RAB_MRSK_svod_TEHSHEET" xfId="109"/>
    <cellStyle name="_Model_RAB_MRSK_svod_TEST.TEMPLATE" xfId="110"/>
    <cellStyle name="_Model_RAB_MRSK_svod_UPDATE.46EE.2011.TO.1.1" xfId="111"/>
    <cellStyle name="_Model_RAB_MRSK_svod_UPDATE.46TE.2011.TO.1.1" xfId="112"/>
    <cellStyle name="_Model_RAB_MRSK_svod_UPDATE.46TE.2011.TO.1.2" xfId="113"/>
    <cellStyle name="_Model_RAB_MRSK_svod_UPDATE.BALANCE.WARM.2011YEAR.TO.1.1" xfId="114"/>
    <cellStyle name="_Model_RAB_MRSK_svod_UPDATE.BALANCE.WARM.2011YEAR.TO.1.1_46TE.2011(v1.0)" xfId="115"/>
    <cellStyle name="_Model_RAB_MRSK_svod_UPDATE.BALANCE.WARM.2011YEAR.TO.1.1_INDEX.STATION.2012(v1.0)_" xfId="116"/>
    <cellStyle name="_Model_RAB_MRSK_svod_UPDATE.BALANCE.WARM.2011YEAR.TO.1.1_INDEX.STATION.2012(v2.0)" xfId="117"/>
    <cellStyle name="_Model_RAB_MRSK_svod_UPDATE.BALANCE.WARM.2011YEAR.TO.1.1_OREP.KU.2011.MONTHLY.02(v1.1)" xfId="118"/>
    <cellStyle name="_Model_RAB_MRSK_svod_UPDATE.BALANCE.WARM.2011YEAR.TO.1.2" xfId="119"/>
    <cellStyle name="_Model_RAB_MRSK_svod_UPDATE.BALANCE.WARM.2011YEAR.TO.1.4.64" xfId="120"/>
    <cellStyle name="_Model_RAB_MRSK_svod_UPDATE.BALANCE.WARM.2011YEAR.TO.1.5.64" xfId="121"/>
    <cellStyle name="_Model_RAB_MRSK_svod_UPDATE.MONITORING.OS.EE.2.02.TO.1.3.64" xfId="122"/>
    <cellStyle name="_Model_RAB_MRSK_svod_Книга2_PR.PROG.WARM.NOTCOMBI.2012.2.16_v1.4(04.04.11) " xfId="123"/>
    <cellStyle name="_Plug" xfId="124"/>
    <cellStyle name="_Бюджет2006_ПОКАЗАТЕЛИ СВОДНЫЕ" xfId="125"/>
    <cellStyle name="_ВО ОП ТЭС-ОТ- 2007" xfId="126"/>
    <cellStyle name="_ВФ ОАО ТЭС-ОТ- 2009" xfId="127"/>
    <cellStyle name="_выручка по присоединениям2" xfId="128"/>
    <cellStyle name="_Договор аренды ЯЭ с разбивкой" xfId="129"/>
    <cellStyle name="_Защита ФЗП" xfId="130"/>
    <cellStyle name="_Исходные данные для модели" xfId="131"/>
    <cellStyle name="_Консолидация-2008-проект-new" xfId="132"/>
    <cellStyle name="_МОДЕЛЬ_1 (2)" xfId="133"/>
    <cellStyle name="_МОДЕЛЬ_1 (2) 2" xfId="134"/>
    <cellStyle name="_МОДЕЛЬ_1 (2) 2_OREP.KU.2011.MONTHLY.02(v0.1)" xfId="135"/>
    <cellStyle name="_МОДЕЛЬ_1 (2) 2_OREP.KU.2011.MONTHLY.02(v0.4)" xfId="136"/>
    <cellStyle name="_МОДЕЛЬ_1 (2) 2_OREP.KU.2011.MONTHLY.11(v1.4)" xfId="137"/>
    <cellStyle name="_МОДЕЛЬ_1 (2) 2_OREP.KU.2011.MONTHLY.11(v1.4)_UPDATE.BALANCE.WARM.2012YEAR.TO.1.1" xfId="138"/>
    <cellStyle name="_МОДЕЛЬ_1 (2) 2_OREP.KU.2011.MONTHLY.11(v1.4)_UPDATE.CALC.WARM.2012YEAR.TO.1.1" xfId="139"/>
    <cellStyle name="_МОДЕЛЬ_1 (2) 2_UPDATE.BALANCE.WARM.2012YEAR.TO.1.1" xfId="140"/>
    <cellStyle name="_МОДЕЛЬ_1 (2) 2_UPDATE.CALC.WARM.2012YEAR.TO.1.1" xfId="141"/>
    <cellStyle name="_МОДЕЛЬ_1 (2) 2_UPDATE.MONITORING.OS.EE.2.02.TO.1.3.64" xfId="142"/>
    <cellStyle name="_МОДЕЛЬ_1 (2) 2_UPDATE.OREP.KU.2011.MONTHLY.02.TO.1.2" xfId="143"/>
    <cellStyle name="_МОДЕЛЬ_1 (2)_46EE.2011(v1.0)" xfId="144"/>
    <cellStyle name="_МОДЕЛЬ_1 (2)_46EE.2011(v1.0)_46TE.2011(v1.0)" xfId="145"/>
    <cellStyle name="_МОДЕЛЬ_1 (2)_46EE.2011(v1.0)_INDEX.STATION.2012(v1.0)_" xfId="146"/>
    <cellStyle name="_МОДЕЛЬ_1 (2)_46EE.2011(v1.0)_INDEX.STATION.2012(v2.0)" xfId="147"/>
    <cellStyle name="_МОДЕЛЬ_1 (2)_46TE.2011(v1.0)" xfId="148"/>
    <cellStyle name="_МОДЕЛЬ_1 (2)_ARMRAZR" xfId="149"/>
    <cellStyle name="_МОДЕЛЬ_1 (2)_BALANCE.WARM.2011YEAR.NEW.UPDATE.SCHEME" xfId="150"/>
    <cellStyle name="_МОДЕЛЬ_1 (2)_EE.2REK.P2011.4.78(v0.3)" xfId="151"/>
    <cellStyle name="_МОДЕЛЬ_1 (2)_INVEST.EE.PLAN.4.78(v0.1)" xfId="152"/>
    <cellStyle name="_МОДЕЛЬ_1 (2)_INVEST.EE.PLAN.4.78(v0.3)" xfId="153"/>
    <cellStyle name="_МОДЕЛЬ_1 (2)_INVEST.PLAN.4.78(v0.1)" xfId="154"/>
    <cellStyle name="_МОДЕЛЬ_1 (2)_INVEST.WARM.PLAN.4.78(v0.1)" xfId="155"/>
    <cellStyle name="_МОДЕЛЬ_1 (2)_INVEST_WARM_PLAN" xfId="156"/>
    <cellStyle name="_МОДЕЛЬ_1 (2)_NADB.JNVLS.APTEKA.2011(v1.3.3)" xfId="157"/>
    <cellStyle name="_МОДЕЛЬ_1 (2)_NADB.JNVLS.APTEKA.2011(v1.3.3)_46TE.2011(v1.0)" xfId="158"/>
    <cellStyle name="_МОДЕЛЬ_1 (2)_NADB.JNVLS.APTEKA.2011(v1.3.3)_INDEX.STATION.2012(v1.0)_" xfId="159"/>
    <cellStyle name="_МОДЕЛЬ_1 (2)_NADB.JNVLS.APTEKA.2011(v1.3.3)_INDEX.STATION.2012(v2.0)" xfId="160"/>
    <cellStyle name="_МОДЕЛЬ_1 (2)_NADB.JNVLS.APTEKA.2011(v1.3.4)" xfId="161"/>
    <cellStyle name="_МОДЕЛЬ_1 (2)_NADB.JNVLS.APTEKA.2011(v1.3.4)_46TE.2011(v1.0)" xfId="162"/>
    <cellStyle name="_МОДЕЛЬ_1 (2)_NADB.JNVLS.APTEKA.2011(v1.3.4)_INDEX.STATION.2012(v1.0)_" xfId="163"/>
    <cellStyle name="_МОДЕЛЬ_1 (2)_NADB.JNVLS.APTEKA.2011(v1.3.4)_INDEX.STATION.2012(v2.0)" xfId="164"/>
    <cellStyle name="_МОДЕЛЬ_1 (2)_PR.PROG.WARM.NOTCOMBI.2012.2.16_v1.4(04.04.11) " xfId="165"/>
    <cellStyle name="_МОДЕЛЬ_1 (2)_PREDEL.JKH.UTV.2011(v1.0.1)" xfId="166"/>
    <cellStyle name="_МОДЕЛЬ_1 (2)_PREDEL.JKH.UTV.2011(v1.0.1)_46TE.2011(v1.0)" xfId="167"/>
    <cellStyle name="_МОДЕЛЬ_1 (2)_PREDEL.JKH.UTV.2011(v1.0.1)_INDEX.STATION.2012(v1.0)_" xfId="168"/>
    <cellStyle name="_МОДЕЛЬ_1 (2)_PREDEL.JKH.UTV.2011(v1.0.1)_INDEX.STATION.2012(v2.0)" xfId="169"/>
    <cellStyle name="_МОДЕЛЬ_1 (2)_TEHSHEET" xfId="170"/>
    <cellStyle name="_МОДЕЛЬ_1 (2)_TEST.TEMPLATE" xfId="171"/>
    <cellStyle name="_МОДЕЛЬ_1 (2)_UPDATE.46EE.2011.TO.1.1" xfId="172"/>
    <cellStyle name="_МОДЕЛЬ_1 (2)_UPDATE.46TE.2011.TO.1.1" xfId="173"/>
    <cellStyle name="_МОДЕЛЬ_1 (2)_UPDATE.46TE.2011.TO.1.2" xfId="174"/>
    <cellStyle name="_МОДЕЛЬ_1 (2)_UPDATE.BALANCE.WARM.2011YEAR.TO.1.1" xfId="175"/>
    <cellStyle name="_МОДЕЛЬ_1 (2)_UPDATE.BALANCE.WARM.2011YEAR.TO.1.1_46TE.2011(v1.0)" xfId="176"/>
    <cellStyle name="_МОДЕЛЬ_1 (2)_UPDATE.BALANCE.WARM.2011YEAR.TO.1.1_INDEX.STATION.2012(v1.0)_" xfId="177"/>
    <cellStyle name="_МОДЕЛЬ_1 (2)_UPDATE.BALANCE.WARM.2011YEAR.TO.1.1_INDEX.STATION.2012(v2.0)" xfId="178"/>
    <cellStyle name="_МОДЕЛЬ_1 (2)_UPDATE.BALANCE.WARM.2011YEAR.TO.1.1_OREP.KU.2011.MONTHLY.02(v1.1)" xfId="179"/>
    <cellStyle name="_МОДЕЛЬ_1 (2)_UPDATE.BALANCE.WARM.2011YEAR.TO.1.2" xfId="180"/>
    <cellStyle name="_МОДЕЛЬ_1 (2)_UPDATE.BALANCE.WARM.2011YEAR.TO.1.4.64" xfId="181"/>
    <cellStyle name="_МОДЕЛЬ_1 (2)_UPDATE.BALANCE.WARM.2011YEAR.TO.1.5.64" xfId="182"/>
    <cellStyle name="_МОДЕЛЬ_1 (2)_UPDATE.MONITORING.OS.EE.2.02.TO.1.3.64" xfId="183"/>
    <cellStyle name="_МОДЕЛЬ_1 (2)_Книга2_PR.PROG.WARM.NOTCOMBI.2012.2.16_v1.4(04.04.11) " xfId="184"/>
    <cellStyle name="_НВВ 2009 постатейно свод по филиалам_09_02_09" xfId="185"/>
    <cellStyle name="_НВВ 2009 постатейно свод по филиалам_для Валентина" xfId="186"/>
    <cellStyle name="_Омск" xfId="187"/>
    <cellStyle name="_ОТ ИД 2009" xfId="188"/>
    <cellStyle name="_пр 5 тариф RAB" xfId="189"/>
    <cellStyle name="_пр 5 тариф RAB 2" xfId="190"/>
    <cellStyle name="_пр 5 тариф RAB 2_OREP.KU.2011.MONTHLY.02(v0.1)" xfId="191"/>
    <cellStyle name="_пр 5 тариф RAB 2_OREP.KU.2011.MONTHLY.02(v0.4)" xfId="192"/>
    <cellStyle name="_пр 5 тариф RAB 2_OREP.KU.2011.MONTHLY.11(v1.4)" xfId="193"/>
    <cellStyle name="_пр 5 тариф RAB 2_OREP.KU.2011.MONTHLY.11(v1.4)_UPDATE.BALANCE.WARM.2012YEAR.TO.1.1" xfId="194"/>
    <cellStyle name="_пр 5 тариф RAB 2_OREP.KU.2011.MONTHLY.11(v1.4)_UPDATE.CALC.WARM.2012YEAR.TO.1.1" xfId="195"/>
    <cellStyle name="_пр 5 тариф RAB 2_UPDATE.BALANCE.WARM.2012YEAR.TO.1.1" xfId="196"/>
    <cellStyle name="_пр 5 тариф RAB 2_UPDATE.CALC.WARM.2012YEAR.TO.1.1" xfId="197"/>
    <cellStyle name="_пр 5 тариф RAB 2_UPDATE.MONITORING.OS.EE.2.02.TO.1.3.64" xfId="198"/>
    <cellStyle name="_пр 5 тариф RAB 2_UPDATE.OREP.KU.2011.MONTHLY.02.TO.1.2" xfId="199"/>
    <cellStyle name="_пр 5 тариф RAB_46EE.2011(v1.0)" xfId="200"/>
    <cellStyle name="_пр 5 тариф RAB_46EE.2011(v1.0)_46TE.2011(v1.0)" xfId="201"/>
    <cellStyle name="_пр 5 тариф RAB_46EE.2011(v1.0)_INDEX.STATION.2012(v1.0)_" xfId="202"/>
    <cellStyle name="_пр 5 тариф RAB_46EE.2011(v1.0)_INDEX.STATION.2012(v2.0)" xfId="203"/>
    <cellStyle name="_пр 5 тариф RAB_46TE.2011(v1.0)" xfId="204"/>
    <cellStyle name="_пр 5 тариф RAB_ARMRAZR" xfId="205"/>
    <cellStyle name="_пр 5 тариф RAB_BALANCE.WARM.2011YEAR.NEW.UPDATE.SCHEME" xfId="206"/>
    <cellStyle name="_пр 5 тариф RAB_EE.2REK.P2011.4.78(v0.3)" xfId="207"/>
    <cellStyle name="_пр 5 тариф RAB_INVEST.EE.PLAN.4.78(v0.1)" xfId="208"/>
    <cellStyle name="_пр 5 тариф RAB_INVEST.EE.PLAN.4.78(v0.3)" xfId="209"/>
    <cellStyle name="_пр 5 тариф RAB_INVEST.PLAN.4.78(v0.1)" xfId="210"/>
    <cellStyle name="_пр 5 тариф RAB_INVEST.WARM.PLAN.4.78(v0.1)" xfId="211"/>
    <cellStyle name="_пр 5 тариф RAB_INVEST_WARM_PLAN" xfId="212"/>
    <cellStyle name="_пр 5 тариф RAB_NADB.JNVLS.APTEKA.2011(v1.3.3)" xfId="213"/>
    <cellStyle name="_пр 5 тариф RAB_NADB.JNVLS.APTEKA.2011(v1.3.3)_46TE.2011(v1.0)" xfId="214"/>
    <cellStyle name="_пр 5 тариф RAB_NADB.JNVLS.APTEKA.2011(v1.3.3)_INDEX.STATION.2012(v1.0)_" xfId="215"/>
    <cellStyle name="_пр 5 тариф RAB_NADB.JNVLS.APTEKA.2011(v1.3.3)_INDEX.STATION.2012(v2.0)" xfId="216"/>
    <cellStyle name="_пр 5 тариф RAB_NADB.JNVLS.APTEKA.2011(v1.3.4)" xfId="217"/>
    <cellStyle name="_пр 5 тариф RAB_NADB.JNVLS.APTEKA.2011(v1.3.4)_46TE.2011(v1.0)" xfId="218"/>
    <cellStyle name="_пр 5 тариф RAB_NADB.JNVLS.APTEKA.2011(v1.3.4)_INDEX.STATION.2012(v1.0)_" xfId="219"/>
    <cellStyle name="_пр 5 тариф RAB_NADB.JNVLS.APTEKA.2011(v1.3.4)_INDEX.STATION.2012(v2.0)" xfId="220"/>
    <cellStyle name="_пр 5 тариф RAB_PR.PROG.WARM.NOTCOMBI.2012.2.16_v1.4(04.04.11) " xfId="221"/>
    <cellStyle name="_пр 5 тариф RAB_PREDEL.JKH.UTV.2011(v1.0.1)" xfId="222"/>
    <cellStyle name="_пр 5 тариф RAB_PREDEL.JKH.UTV.2011(v1.0.1)_46TE.2011(v1.0)" xfId="223"/>
    <cellStyle name="_пр 5 тариф RAB_PREDEL.JKH.UTV.2011(v1.0.1)_INDEX.STATION.2012(v1.0)_" xfId="224"/>
    <cellStyle name="_пр 5 тариф RAB_PREDEL.JKH.UTV.2011(v1.0.1)_INDEX.STATION.2012(v2.0)" xfId="225"/>
    <cellStyle name="_пр 5 тариф RAB_TEHSHEET" xfId="226"/>
    <cellStyle name="_пр 5 тариф RAB_TEST.TEMPLATE" xfId="227"/>
    <cellStyle name="_пр 5 тариф RAB_UPDATE.46EE.2011.TO.1.1" xfId="228"/>
    <cellStyle name="_пр 5 тариф RAB_UPDATE.46TE.2011.TO.1.1" xfId="229"/>
    <cellStyle name="_пр 5 тариф RAB_UPDATE.46TE.2011.TO.1.2" xfId="230"/>
    <cellStyle name="_пр 5 тариф RAB_UPDATE.BALANCE.WARM.2011YEAR.TO.1.1" xfId="231"/>
    <cellStyle name="_пр 5 тариф RAB_UPDATE.BALANCE.WARM.2011YEAR.TO.1.1_46TE.2011(v1.0)" xfId="232"/>
    <cellStyle name="_пр 5 тариф RAB_UPDATE.BALANCE.WARM.2011YEAR.TO.1.1_INDEX.STATION.2012(v1.0)_" xfId="233"/>
    <cellStyle name="_пр 5 тариф RAB_UPDATE.BALANCE.WARM.2011YEAR.TO.1.1_INDEX.STATION.2012(v2.0)" xfId="234"/>
    <cellStyle name="_пр 5 тариф RAB_UPDATE.BALANCE.WARM.2011YEAR.TO.1.1_OREP.KU.2011.MONTHLY.02(v1.1)" xfId="235"/>
    <cellStyle name="_пр 5 тариф RAB_UPDATE.BALANCE.WARM.2011YEAR.TO.1.2" xfId="236"/>
    <cellStyle name="_пр 5 тариф RAB_UPDATE.BALANCE.WARM.2011YEAR.TO.1.4.64" xfId="237"/>
    <cellStyle name="_пр 5 тариф RAB_UPDATE.BALANCE.WARM.2011YEAR.TO.1.5.64" xfId="238"/>
    <cellStyle name="_пр 5 тариф RAB_UPDATE.MONITORING.OS.EE.2.02.TO.1.3.64" xfId="239"/>
    <cellStyle name="_пр 5 тариф RAB_Книга2_PR.PROG.WARM.NOTCOMBI.2012.2.16_v1.4(04.04.11) " xfId="240"/>
    <cellStyle name="_Предожение _ДБП_2009 г ( согласованные БП)  (2)" xfId="241"/>
    <cellStyle name="_Приложение 2 0806 факт" xfId="242"/>
    <cellStyle name="_Приложение МТС-3-КС" xfId="243"/>
    <cellStyle name="_Приложение-МТС--2-1" xfId="244"/>
    <cellStyle name="_Расчет RAB_22072008" xfId="245"/>
    <cellStyle name="_Расчет RAB_22072008 2" xfId="246"/>
    <cellStyle name="_Расчет RAB_22072008 2_OREP.KU.2011.MONTHLY.02(v0.1)" xfId="247"/>
    <cellStyle name="_Расчет RAB_22072008 2_OREP.KU.2011.MONTHLY.02(v0.4)" xfId="248"/>
    <cellStyle name="_Расчет RAB_22072008 2_OREP.KU.2011.MONTHLY.11(v1.4)" xfId="249"/>
    <cellStyle name="_Расчет RAB_22072008 2_OREP.KU.2011.MONTHLY.11(v1.4)_UPDATE.BALANCE.WARM.2012YEAR.TO.1.1" xfId="250"/>
    <cellStyle name="_Расчет RAB_22072008 2_OREP.KU.2011.MONTHLY.11(v1.4)_UPDATE.CALC.WARM.2012YEAR.TO.1.1" xfId="251"/>
    <cellStyle name="_Расчет RAB_22072008 2_UPDATE.BALANCE.WARM.2012YEAR.TO.1.1" xfId="252"/>
    <cellStyle name="_Расчет RAB_22072008 2_UPDATE.CALC.WARM.2012YEAR.TO.1.1" xfId="253"/>
    <cellStyle name="_Расчет RAB_22072008 2_UPDATE.MONITORING.OS.EE.2.02.TO.1.3.64" xfId="254"/>
    <cellStyle name="_Расчет RAB_22072008 2_UPDATE.OREP.KU.2011.MONTHLY.02.TO.1.2" xfId="255"/>
    <cellStyle name="_Расчет RAB_22072008_46EE.2011(v1.0)" xfId="256"/>
    <cellStyle name="_Расчет RAB_22072008_46EE.2011(v1.0)_46TE.2011(v1.0)" xfId="257"/>
    <cellStyle name="_Расчет RAB_22072008_46EE.2011(v1.0)_INDEX.STATION.2012(v1.0)_" xfId="258"/>
    <cellStyle name="_Расчет RAB_22072008_46EE.2011(v1.0)_INDEX.STATION.2012(v2.0)" xfId="259"/>
    <cellStyle name="_Расчет RAB_22072008_46TE.2011(v1.0)" xfId="260"/>
    <cellStyle name="_Расчет RAB_22072008_ARMRAZR" xfId="261"/>
    <cellStyle name="_Расчет RAB_22072008_BALANCE.WARM.2011YEAR.NEW.UPDATE.SCHEME" xfId="262"/>
    <cellStyle name="_Расчет RAB_22072008_EE.2REK.P2011.4.78(v0.3)" xfId="263"/>
    <cellStyle name="_Расчет RAB_22072008_INVEST.EE.PLAN.4.78(v0.1)" xfId="264"/>
    <cellStyle name="_Расчет RAB_22072008_INVEST.EE.PLAN.4.78(v0.3)" xfId="265"/>
    <cellStyle name="_Расчет RAB_22072008_INVEST.PLAN.4.78(v0.1)" xfId="266"/>
    <cellStyle name="_Расчет RAB_22072008_INVEST.WARM.PLAN.4.78(v0.1)" xfId="267"/>
    <cellStyle name="_Расчет RAB_22072008_INVEST_WARM_PLAN" xfId="268"/>
    <cellStyle name="_Расчет RAB_22072008_NADB.JNVLS.APTEKA.2011(v1.3.3)" xfId="269"/>
    <cellStyle name="_Расчет RAB_22072008_NADB.JNVLS.APTEKA.2011(v1.3.3)_46TE.2011(v1.0)" xfId="270"/>
    <cellStyle name="_Расчет RAB_22072008_NADB.JNVLS.APTEKA.2011(v1.3.3)_INDEX.STATION.2012(v1.0)_" xfId="271"/>
    <cellStyle name="_Расчет RAB_22072008_NADB.JNVLS.APTEKA.2011(v1.3.3)_INDEX.STATION.2012(v2.0)" xfId="272"/>
    <cellStyle name="_Расчет RAB_22072008_NADB.JNVLS.APTEKA.2011(v1.3.4)" xfId="273"/>
    <cellStyle name="_Расчет RAB_22072008_NADB.JNVLS.APTEKA.2011(v1.3.4)_46TE.2011(v1.0)" xfId="274"/>
    <cellStyle name="_Расчет RAB_22072008_NADB.JNVLS.APTEKA.2011(v1.3.4)_INDEX.STATION.2012(v1.0)_" xfId="275"/>
    <cellStyle name="_Расчет RAB_22072008_NADB.JNVLS.APTEKA.2011(v1.3.4)_INDEX.STATION.2012(v2.0)" xfId="276"/>
    <cellStyle name="_Расчет RAB_22072008_PR.PROG.WARM.NOTCOMBI.2012.2.16_v1.4(04.04.11) " xfId="277"/>
    <cellStyle name="_Расчет RAB_22072008_PREDEL.JKH.UTV.2011(v1.0.1)" xfId="278"/>
    <cellStyle name="_Расчет RAB_22072008_PREDEL.JKH.UTV.2011(v1.0.1)_46TE.2011(v1.0)" xfId="279"/>
    <cellStyle name="_Расчет RAB_22072008_PREDEL.JKH.UTV.2011(v1.0.1)_INDEX.STATION.2012(v1.0)_" xfId="280"/>
    <cellStyle name="_Расчет RAB_22072008_PREDEL.JKH.UTV.2011(v1.0.1)_INDEX.STATION.2012(v2.0)" xfId="281"/>
    <cellStyle name="_Расчет RAB_22072008_TEHSHEET" xfId="282"/>
    <cellStyle name="_Расчет RAB_22072008_TEST.TEMPLATE" xfId="283"/>
    <cellStyle name="_Расчет RAB_22072008_UPDATE.46EE.2011.TO.1.1" xfId="284"/>
    <cellStyle name="_Расчет RAB_22072008_UPDATE.46TE.2011.TO.1.1" xfId="285"/>
    <cellStyle name="_Расчет RAB_22072008_UPDATE.46TE.2011.TO.1.2" xfId="286"/>
    <cellStyle name="_Расчет RAB_22072008_UPDATE.BALANCE.WARM.2011YEAR.TO.1.1" xfId="287"/>
    <cellStyle name="_Расчет RAB_22072008_UPDATE.BALANCE.WARM.2011YEAR.TO.1.1_46TE.2011(v1.0)" xfId="288"/>
    <cellStyle name="_Расчет RAB_22072008_UPDATE.BALANCE.WARM.2011YEAR.TO.1.1_INDEX.STATION.2012(v1.0)_" xfId="289"/>
    <cellStyle name="_Расчет RAB_22072008_UPDATE.BALANCE.WARM.2011YEAR.TO.1.1_INDEX.STATION.2012(v2.0)" xfId="290"/>
    <cellStyle name="_Расчет RAB_22072008_UPDATE.BALANCE.WARM.2011YEAR.TO.1.1_OREP.KU.2011.MONTHLY.02(v1.1)" xfId="291"/>
    <cellStyle name="_Расчет RAB_22072008_UPDATE.BALANCE.WARM.2011YEAR.TO.1.2" xfId="292"/>
    <cellStyle name="_Расчет RAB_22072008_UPDATE.BALANCE.WARM.2011YEAR.TO.1.4.64" xfId="293"/>
    <cellStyle name="_Расчет RAB_22072008_UPDATE.BALANCE.WARM.2011YEAR.TO.1.5.64" xfId="294"/>
    <cellStyle name="_Расчет RAB_22072008_UPDATE.MONITORING.OS.EE.2.02.TO.1.3.64" xfId="295"/>
    <cellStyle name="_Расчет RAB_22072008_Книга2_PR.PROG.WARM.NOTCOMBI.2012.2.16_v1.4(04.04.11) " xfId="296"/>
    <cellStyle name="_Расчет RAB_Лен и МОЭСК_с 2010 года_14.04.2009_со сглаж_version 3.0_без ФСК" xfId="297"/>
    <cellStyle name="_Расчет RAB_Лен и МОЭСК_с 2010 года_14.04.2009_со сглаж_version 3.0_без ФСК 2" xfId="298"/>
    <cellStyle name="_Расчет RAB_Лен и МОЭСК_с 2010 года_14.04.2009_со сглаж_version 3.0_без ФСК 2_OREP.KU.2011.MONTHLY.02(v0.1)" xfId="299"/>
    <cellStyle name="_Расчет RAB_Лен и МОЭСК_с 2010 года_14.04.2009_со сглаж_version 3.0_без ФСК 2_OREP.KU.2011.MONTHLY.02(v0.4)" xfId="300"/>
    <cellStyle name="_Расчет RAB_Лен и МОЭСК_с 2010 года_14.04.2009_со сглаж_version 3.0_без ФСК 2_OREP.KU.2011.MONTHLY.11(v1.4)" xfId="301"/>
    <cellStyle name="_Расчет RAB_Лен и МОЭСК_с 2010 года_14.04.2009_со сглаж_version 3.0_без ФСК 2_OREP.KU.2011.MONTHLY.11(v1.4)_UPDATE.BALANCE.WARM.2012YEAR.TO.1.1" xfId="302"/>
    <cellStyle name="_Расчет RAB_Лен и МОЭСК_с 2010 года_14.04.2009_со сглаж_version 3.0_без ФСК 2_OREP.KU.2011.MONTHLY.11(v1.4)_UPDATE.CALC.WARM.2012YEAR.TO.1.1" xfId="303"/>
    <cellStyle name="_Расчет RAB_Лен и МОЭСК_с 2010 года_14.04.2009_со сглаж_version 3.0_без ФСК 2_UPDATE.BALANCE.WARM.2012YEAR.TO.1.1" xfId="304"/>
    <cellStyle name="_Расчет RAB_Лен и МОЭСК_с 2010 года_14.04.2009_со сглаж_version 3.0_без ФСК 2_UPDATE.CALC.WARM.2012YEAR.TO.1.1" xfId="305"/>
    <cellStyle name="_Расчет RAB_Лен и МОЭСК_с 2010 года_14.04.2009_со сглаж_version 3.0_без ФСК 2_UPDATE.MONITORING.OS.EE.2.02.TO.1.3.64" xfId="306"/>
    <cellStyle name="_Расчет RAB_Лен и МОЭСК_с 2010 года_14.04.2009_со сглаж_version 3.0_без ФСК 2_UPDATE.OREP.KU.2011.MONTHLY.02.TO.1.2" xfId="307"/>
    <cellStyle name="_Расчет RAB_Лен и МОЭСК_с 2010 года_14.04.2009_со сглаж_version 3.0_без ФСК_46EE.2011(v1.0)" xfId="308"/>
    <cellStyle name="_Расчет RAB_Лен и МОЭСК_с 2010 года_14.04.2009_со сглаж_version 3.0_без ФСК_46EE.2011(v1.0)_46TE.2011(v1.0)" xfId="309"/>
    <cellStyle name="_Расчет RAB_Лен и МОЭСК_с 2010 года_14.04.2009_со сглаж_version 3.0_без ФСК_46EE.2011(v1.0)_INDEX.STATION.2012(v1.0)_" xfId="310"/>
    <cellStyle name="_Расчет RAB_Лен и МОЭСК_с 2010 года_14.04.2009_со сглаж_version 3.0_без ФСК_46EE.2011(v1.0)_INDEX.STATION.2012(v2.0)" xfId="311"/>
    <cellStyle name="_Расчет RAB_Лен и МОЭСК_с 2010 года_14.04.2009_со сглаж_version 3.0_без ФСК_46TE.2011(v1.0)" xfId="312"/>
    <cellStyle name="_Расчет RAB_Лен и МОЭСК_с 2010 года_14.04.2009_со сглаж_version 3.0_без ФСК_ARMRAZR" xfId="313"/>
    <cellStyle name="_Расчет RAB_Лен и МОЭСК_с 2010 года_14.04.2009_со сглаж_version 3.0_без ФСК_BALANCE.WARM.2011YEAR.NEW.UPDATE.SCHEME" xfId="314"/>
    <cellStyle name="_Расчет RAB_Лен и МОЭСК_с 2010 года_14.04.2009_со сглаж_version 3.0_без ФСК_EE.2REK.P2011.4.78(v0.3)" xfId="315"/>
    <cellStyle name="_Расчет RAB_Лен и МОЭСК_с 2010 года_14.04.2009_со сглаж_version 3.0_без ФСК_INVEST.EE.PLAN.4.78(v0.1)" xfId="316"/>
    <cellStyle name="_Расчет RAB_Лен и МОЭСК_с 2010 года_14.04.2009_со сглаж_version 3.0_без ФСК_INVEST.EE.PLAN.4.78(v0.3)" xfId="317"/>
    <cellStyle name="_Расчет RAB_Лен и МОЭСК_с 2010 года_14.04.2009_со сглаж_version 3.0_без ФСК_INVEST.PLAN.4.78(v0.1)" xfId="318"/>
    <cellStyle name="_Расчет RAB_Лен и МОЭСК_с 2010 года_14.04.2009_со сглаж_version 3.0_без ФСК_INVEST.WARM.PLAN.4.78(v0.1)" xfId="319"/>
    <cellStyle name="_Расчет RAB_Лен и МОЭСК_с 2010 года_14.04.2009_со сглаж_version 3.0_без ФСК_INVEST_WARM_PLAN" xfId="320"/>
    <cellStyle name="_Расчет RAB_Лен и МОЭСК_с 2010 года_14.04.2009_со сглаж_version 3.0_без ФСК_NADB.JNVLS.APTEKA.2011(v1.3.3)" xfId="321"/>
    <cellStyle name="_Расчет RAB_Лен и МОЭСК_с 2010 года_14.04.2009_со сглаж_version 3.0_без ФСК_NADB.JNVLS.APTEKA.2011(v1.3.3)_46TE.2011(v1.0)" xfId="322"/>
    <cellStyle name="_Расчет RAB_Лен и МОЭСК_с 2010 года_14.04.2009_со сглаж_version 3.0_без ФСК_NADB.JNVLS.APTEKA.2011(v1.3.3)_INDEX.STATION.2012(v1.0)_" xfId="323"/>
    <cellStyle name="_Расчет RAB_Лен и МОЭСК_с 2010 года_14.04.2009_со сглаж_version 3.0_без ФСК_NADB.JNVLS.APTEKA.2011(v1.3.3)_INDEX.STATION.2012(v2.0)" xfId="324"/>
    <cellStyle name="_Расчет RAB_Лен и МОЭСК_с 2010 года_14.04.2009_со сглаж_version 3.0_без ФСК_NADB.JNVLS.APTEKA.2011(v1.3.4)" xfId="325"/>
    <cellStyle name="_Расчет RAB_Лен и МОЭСК_с 2010 года_14.04.2009_со сглаж_version 3.0_без ФСК_NADB.JNVLS.APTEKA.2011(v1.3.4)_46TE.2011(v1.0)" xfId="326"/>
    <cellStyle name="_Расчет RAB_Лен и МОЭСК_с 2010 года_14.04.2009_со сглаж_version 3.0_без ФСК_NADB.JNVLS.APTEKA.2011(v1.3.4)_INDEX.STATION.2012(v1.0)_" xfId="327"/>
    <cellStyle name="_Расчет RAB_Лен и МОЭСК_с 2010 года_14.04.2009_со сглаж_version 3.0_без ФСК_NADB.JNVLS.APTEKA.2011(v1.3.4)_INDEX.STATION.2012(v2.0)" xfId="328"/>
    <cellStyle name="_Расчет RAB_Лен и МОЭСК_с 2010 года_14.04.2009_со сглаж_version 3.0_без ФСК_PR.PROG.WARM.NOTCOMBI.2012.2.16_v1.4(04.04.11) " xfId="329"/>
    <cellStyle name="_Расчет RAB_Лен и МОЭСК_с 2010 года_14.04.2009_со сглаж_version 3.0_без ФСК_PREDEL.JKH.UTV.2011(v1.0.1)" xfId="330"/>
    <cellStyle name="_Расчет RAB_Лен и МОЭСК_с 2010 года_14.04.2009_со сглаж_version 3.0_без ФСК_PREDEL.JKH.UTV.2011(v1.0.1)_46TE.2011(v1.0)" xfId="331"/>
    <cellStyle name="_Расчет RAB_Лен и МОЭСК_с 2010 года_14.04.2009_со сглаж_version 3.0_без ФСК_PREDEL.JKH.UTV.2011(v1.0.1)_INDEX.STATION.2012(v1.0)_" xfId="332"/>
    <cellStyle name="_Расчет RAB_Лен и МОЭСК_с 2010 года_14.04.2009_со сглаж_version 3.0_без ФСК_PREDEL.JKH.UTV.2011(v1.0.1)_INDEX.STATION.2012(v2.0)" xfId="333"/>
    <cellStyle name="_Расчет RAB_Лен и МОЭСК_с 2010 года_14.04.2009_со сглаж_version 3.0_без ФСК_TEHSHEET" xfId="334"/>
    <cellStyle name="_Расчет RAB_Лен и МОЭСК_с 2010 года_14.04.2009_со сглаж_version 3.0_без ФСК_TEST.TEMPLATE" xfId="335"/>
    <cellStyle name="_Расчет RAB_Лен и МОЭСК_с 2010 года_14.04.2009_со сглаж_version 3.0_без ФСК_UPDATE.46EE.2011.TO.1.1" xfId="336"/>
    <cellStyle name="_Расчет RAB_Лен и МОЭСК_с 2010 года_14.04.2009_со сглаж_version 3.0_без ФСК_UPDATE.46TE.2011.TO.1.1" xfId="337"/>
    <cellStyle name="_Расчет RAB_Лен и МОЭСК_с 2010 года_14.04.2009_со сглаж_version 3.0_без ФСК_UPDATE.46TE.2011.TO.1.2" xfId="338"/>
    <cellStyle name="_Расчет RAB_Лен и МОЭСК_с 2010 года_14.04.2009_со сглаж_version 3.0_без ФСК_UPDATE.BALANCE.WARM.2011YEAR.TO.1.1" xfId="339"/>
    <cellStyle name="_Расчет RAB_Лен и МОЭСК_с 2010 года_14.04.2009_со сглаж_version 3.0_без ФСК_UPDATE.BALANCE.WARM.2011YEAR.TO.1.1_46TE.2011(v1.0)" xfId="340"/>
    <cellStyle name="_Расчет RAB_Лен и МОЭСК_с 2010 года_14.04.2009_со сглаж_version 3.0_без ФСК_UPDATE.BALANCE.WARM.2011YEAR.TO.1.1_INDEX.STATION.2012(v1.0)_" xfId="341"/>
    <cellStyle name="_Расчет RAB_Лен и МОЭСК_с 2010 года_14.04.2009_со сглаж_version 3.0_без ФСК_UPDATE.BALANCE.WARM.2011YEAR.TO.1.1_INDEX.STATION.2012(v2.0)" xfId="342"/>
    <cellStyle name="_Расчет RAB_Лен и МОЭСК_с 2010 года_14.04.2009_со сглаж_version 3.0_без ФСК_UPDATE.BALANCE.WARM.2011YEAR.TO.1.1_OREP.KU.2011.MONTHLY.02(v1.1)" xfId="343"/>
    <cellStyle name="_Расчет RAB_Лен и МОЭСК_с 2010 года_14.04.2009_со сглаж_version 3.0_без ФСК_UPDATE.BALANCE.WARM.2011YEAR.TO.1.2" xfId="344"/>
    <cellStyle name="_Расчет RAB_Лен и МОЭСК_с 2010 года_14.04.2009_со сглаж_version 3.0_без ФСК_UPDATE.BALANCE.WARM.2011YEAR.TO.1.4.64" xfId="345"/>
    <cellStyle name="_Расчет RAB_Лен и МОЭСК_с 2010 года_14.04.2009_со сглаж_version 3.0_без ФСК_UPDATE.BALANCE.WARM.2011YEAR.TO.1.5.64" xfId="346"/>
    <cellStyle name="_Расчет RAB_Лен и МОЭСК_с 2010 года_14.04.2009_со сглаж_version 3.0_без ФСК_UPDATE.MONITORING.OS.EE.2.02.TO.1.3.64" xfId="347"/>
    <cellStyle name="_Расчет RAB_Лен и МОЭСК_с 2010 года_14.04.2009_со сглаж_version 3.0_без ФСК_Книга2_PR.PROG.WARM.NOTCOMBI.2012.2.16_v1.4(04.04.11) " xfId="348"/>
    <cellStyle name="_Свод по ИПР (2)" xfId="349"/>
    <cellStyle name="_Справочник затрат_ЛХ_20.10.05" xfId="350"/>
    <cellStyle name="_таблицы для расчетов28-04-08_2006-2009_прибыль корр_по ИА" xfId="351"/>
    <cellStyle name="_таблицы для расчетов28-04-08_2006-2009с ИА" xfId="352"/>
    <cellStyle name="_Форма 6  РТК.xls(отчет по Адр пр. ЛО)" xfId="353"/>
    <cellStyle name="_Формат разбивки по МРСК_РСК" xfId="354"/>
    <cellStyle name="_Формат_для Согласования" xfId="355"/>
    <cellStyle name="_ХХХ Прил 2 Формы бюджетных документов 2007" xfId="356"/>
    <cellStyle name="_экон.форм-т ВО 1 с разбивкой" xfId="357"/>
    <cellStyle name="’К‰Э [0.00]" xfId="358"/>
    <cellStyle name="”€ќђќ‘ћ‚›‰" xfId="360"/>
    <cellStyle name="”€љ‘€ђћ‚ђќќ›‰" xfId="361"/>
    <cellStyle name="”ќђќ‘ћ‚›‰" xfId="362"/>
    <cellStyle name="”љ‘ђћ‚ђќќ›‰" xfId="363"/>
    <cellStyle name="„…ќ…†ќ›‰" xfId="364"/>
    <cellStyle name="€’ћѓћ‚›‰" xfId="367"/>
    <cellStyle name="‡ђѓћ‹ћ‚ћљ1" xfId="365"/>
    <cellStyle name="‡ђѓћ‹ћ‚ћљ2" xfId="366"/>
    <cellStyle name="’ћѓћ‚›‰" xfId="359"/>
    <cellStyle name="1Normal" xfId="368"/>
    <cellStyle name="20% - Accent1" xfId="369"/>
    <cellStyle name="20% - Accent1 2" xfId="370"/>
    <cellStyle name="20% - Accent1 3" xfId="371"/>
    <cellStyle name="20% - Accent1_46EE.2011(v1.0)" xfId="372"/>
    <cellStyle name="20% - Accent2" xfId="373"/>
    <cellStyle name="20% - Accent2 2" xfId="374"/>
    <cellStyle name="20% - Accent2 3" xfId="375"/>
    <cellStyle name="20% - Accent2_46EE.2011(v1.0)" xfId="376"/>
    <cellStyle name="20% - Accent3" xfId="377"/>
    <cellStyle name="20% - Accent3 2" xfId="378"/>
    <cellStyle name="20% - Accent3 3" xfId="379"/>
    <cellStyle name="20% - Accent3_46EE.2011(v1.0)" xfId="380"/>
    <cellStyle name="20% - Accent4" xfId="381"/>
    <cellStyle name="20% - Accent4 2" xfId="382"/>
    <cellStyle name="20% - Accent4 3" xfId="383"/>
    <cellStyle name="20% - Accent4_46EE.2011(v1.0)" xfId="384"/>
    <cellStyle name="20% - Accent5" xfId="385"/>
    <cellStyle name="20% - Accent5 2" xfId="386"/>
    <cellStyle name="20% - Accent5 3" xfId="387"/>
    <cellStyle name="20% - Accent5_46EE.2011(v1.0)" xfId="388"/>
    <cellStyle name="20% - Accent6" xfId="389"/>
    <cellStyle name="20% - Accent6 2" xfId="390"/>
    <cellStyle name="20% - Accent6 3" xfId="391"/>
    <cellStyle name="20% - Accent6_46EE.2011(v1.0)" xfId="392"/>
    <cellStyle name="20% - Акцент1 10" xfId="393"/>
    <cellStyle name="20% - Акцент1 2" xfId="394"/>
    <cellStyle name="20% - Акцент1 2 2" xfId="395"/>
    <cellStyle name="20% - Акцент1 2 3" xfId="396"/>
    <cellStyle name="20% - Акцент1 2_46EE.2011(v1.0)" xfId="397"/>
    <cellStyle name="20% - Акцент1 3" xfId="398"/>
    <cellStyle name="20% - Акцент1 3 2" xfId="399"/>
    <cellStyle name="20% - Акцент1 3 3" xfId="400"/>
    <cellStyle name="20% - Акцент1 3_46EE.2011(v1.0)" xfId="401"/>
    <cellStyle name="20% - Акцент1 4" xfId="402"/>
    <cellStyle name="20% - Акцент1 4 2" xfId="403"/>
    <cellStyle name="20% - Акцент1 4 3" xfId="404"/>
    <cellStyle name="20% - Акцент1 4_46EE.2011(v1.0)" xfId="405"/>
    <cellStyle name="20% - Акцент1 5" xfId="406"/>
    <cellStyle name="20% - Акцент1 5 2" xfId="407"/>
    <cellStyle name="20% - Акцент1 5 3" xfId="408"/>
    <cellStyle name="20% - Акцент1 5_46EE.2011(v1.0)" xfId="409"/>
    <cellStyle name="20% - Акцент1 6" xfId="410"/>
    <cellStyle name="20% - Акцент1 6 2" xfId="411"/>
    <cellStyle name="20% - Акцент1 6 3" xfId="412"/>
    <cellStyle name="20% - Акцент1 6_46EE.2011(v1.0)" xfId="413"/>
    <cellStyle name="20% - Акцент1 7" xfId="414"/>
    <cellStyle name="20% - Акцент1 7 2" xfId="415"/>
    <cellStyle name="20% - Акцент1 7 3" xfId="416"/>
    <cellStyle name="20% - Акцент1 7_46EE.2011(v1.0)" xfId="417"/>
    <cellStyle name="20% - Акцент1 8" xfId="418"/>
    <cellStyle name="20% - Акцент1 8 2" xfId="419"/>
    <cellStyle name="20% - Акцент1 8 3" xfId="420"/>
    <cellStyle name="20% - Акцент1 8_46EE.2011(v1.0)" xfId="421"/>
    <cellStyle name="20% - Акцент1 9" xfId="422"/>
    <cellStyle name="20% - Акцент1 9 2" xfId="423"/>
    <cellStyle name="20% - Акцент1 9 3" xfId="424"/>
    <cellStyle name="20% - Акцент1 9_46EE.2011(v1.0)" xfId="425"/>
    <cellStyle name="20% - Акцент2 10" xfId="426"/>
    <cellStyle name="20% - Акцент2 2" xfId="427"/>
    <cellStyle name="20% - Акцент2 2 2" xfId="428"/>
    <cellStyle name="20% - Акцент2 2 3" xfId="429"/>
    <cellStyle name="20% - Акцент2 2_46EE.2011(v1.0)" xfId="430"/>
    <cellStyle name="20% - Акцент2 3" xfId="431"/>
    <cellStyle name="20% - Акцент2 3 2" xfId="432"/>
    <cellStyle name="20% - Акцент2 3 3" xfId="433"/>
    <cellStyle name="20% - Акцент2 3_46EE.2011(v1.0)" xfId="434"/>
    <cellStyle name="20% - Акцент2 4" xfId="435"/>
    <cellStyle name="20% - Акцент2 4 2" xfId="436"/>
    <cellStyle name="20% - Акцент2 4 3" xfId="437"/>
    <cellStyle name="20% - Акцент2 4_46EE.2011(v1.0)" xfId="438"/>
    <cellStyle name="20% - Акцент2 5" xfId="439"/>
    <cellStyle name="20% - Акцент2 5 2" xfId="440"/>
    <cellStyle name="20% - Акцент2 5 3" xfId="441"/>
    <cellStyle name="20% - Акцент2 5_46EE.2011(v1.0)" xfId="442"/>
    <cellStyle name="20% - Акцент2 6" xfId="443"/>
    <cellStyle name="20% - Акцент2 6 2" xfId="444"/>
    <cellStyle name="20% - Акцент2 6 3" xfId="445"/>
    <cellStyle name="20% - Акцент2 6_46EE.2011(v1.0)" xfId="446"/>
    <cellStyle name="20% - Акцент2 7" xfId="447"/>
    <cellStyle name="20% - Акцент2 7 2" xfId="448"/>
    <cellStyle name="20% - Акцент2 7 3" xfId="449"/>
    <cellStyle name="20% - Акцент2 7_46EE.2011(v1.0)" xfId="450"/>
    <cellStyle name="20% - Акцент2 8" xfId="451"/>
    <cellStyle name="20% - Акцент2 8 2" xfId="452"/>
    <cellStyle name="20% - Акцент2 8 3" xfId="453"/>
    <cellStyle name="20% - Акцент2 8_46EE.2011(v1.0)" xfId="454"/>
    <cellStyle name="20% - Акцент2 9" xfId="455"/>
    <cellStyle name="20% - Акцент2 9 2" xfId="456"/>
    <cellStyle name="20% - Акцент2 9 3" xfId="457"/>
    <cellStyle name="20% - Акцент2 9_46EE.2011(v1.0)" xfId="458"/>
    <cellStyle name="20% - Акцент3 10" xfId="459"/>
    <cellStyle name="20% - Акцент3 2" xfId="460"/>
    <cellStyle name="20% - Акцент3 2 2" xfId="461"/>
    <cellStyle name="20% - Акцент3 2 3" xfId="462"/>
    <cellStyle name="20% - Акцент3 2_46EE.2011(v1.0)" xfId="463"/>
    <cellStyle name="20% - Акцент3 3" xfId="464"/>
    <cellStyle name="20% - Акцент3 3 2" xfId="465"/>
    <cellStyle name="20% - Акцент3 3 3" xfId="466"/>
    <cellStyle name="20% - Акцент3 3_46EE.2011(v1.0)" xfId="467"/>
    <cellStyle name="20% - Акцент3 4" xfId="468"/>
    <cellStyle name="20% - Акцент3 4 2" xfId="469"/>
    <cellStyle name="20% - Акцент3 4 3" xfId="470"/>
    <cellStyle name="20% - Акцент3 4_46EE.2011(v1.0)" xfId="471"/>
    <cellStyle name="20% - Акцент3 5" xfId="472"/>
    <cellStyle name="20% - Акцент3 5 2" xfId="473"/>
    <cellStyle name="20% - Акцент3 5 3" xfId="474"/>
    <cellStyle name="20% - Акцент3 5_46EE.2011(v1.0)" xfId="475"/>
    <cellStyle name="20% - Акцент3 6" xfId="476"/>
    <cellStyle name="20% - Акцент3 6 2" xfId="477"/>
    <cellStyle name="20% - Акцент3 6 3" xfId="478"/>
    <cellStyle name="20% - Акцент3 6_46EE.2011(v1.0)" xfId="479"/>
    <cellStyle name="20% - Акцент3 7" xfId="480"/>
    <cellStyle name="20% - Акцент3 7 2" xfId="481"/>
    <cellStyle name="20% - Акцент3 7 3" xfId="482"/>
    <cellStyle name="20% - Акцент3 7_46EE.2011(v1.0)" xfId="483"/>
    <cellStyle name="20% - Акцент3 8" xfId="484"/>
    <cellStyle name="20% - Акцент3 8 2" xfId="485"/>
    <cellStyle name="20% - Акцент3 8 3" xfId="486"/>
    <cellStyle name="20% - Акцент3 8_46EE.2011(v1.0)" xfId="487"/>
    <cellStyle name="20% - Акцент3 9" xfId="488"/>
    <cellStyle name="20% - Акцент3 9 2" xfId="489"/>
    <cellStyle name="20% - Акцент3 9 3" xfId="490"/>
    <cellStyle name="20% - Акцент3 9_46EE.2011(v1.0)" xfId="491"/>
    <cellStyle name="20% - Акцент4 10" xfId="492"/>
    <cellStyle name="20% - Акцент4 2" xfId="493"/>
    <cellStyle name="20% - Акцент4 2 2" xfId="494"/>
    <cellStyle name="20% - Акцент4 2 3" xfId="495"/>
    <cellStyle name="20% - Акцент4 2_46EE.2011(v1.0)" xfId="496"/>
    <cellStyle name="20% - Акцент4 3" xfId="497"/>
    <cellStyle name="20% - Акцент4 3 2" xfId="498"/>
    <cellStyle name="20% - Акцент4 3 3" xfId="499"/>
    <cellStyle name="20% - Акцент4 3_46EE.2011(v1.0)" xfId="500"/>
    <cellStyle name="20% - Акцент4 4" xfId="501"/>
    <cellStyle name="20% - Акцент4 4 2" xfId="502"/>
    <cellStyle name="20% - Акцент4 4 3" xfId="503"/>
    <cellStyle name="20% - Акцент4 4_46EE.2011(v1.0)" xfId="504"/>
    <cellStyle name="20% - Акцент4 5" xfId="505"/>
    <cellStyle name="20% - Акцент4 5 2" xfId="506"/>
    <cellStyle name="20% - Акцент4 5 3" xfId="507"/>
    <cellStyle name="20% - Акцент4 5_46EE.2011(v1.0)" xfId="508"/>
    <cellStyle name="20% - Акцент4 6" xfId="509"/>
    <cellStyle name="20% - Акцент4 6 2" xfId="510"/>
    <cellStyle name="20% - Акцент4 6 3" xfId="511"/>
    <cellStyle name="20% - Акцент4 6_46EE.2011(v1.0)" xfId="512"/>
    <cellStyle name="20% - Акцент4 7" xfId="513"/>
    <cellStyle name="20% - Акцент4 7 2" xfId="514"/>
    <cellStyle name="20% - Акцент4 7 3" xfId="515"/>
    <cellStyle name="20% - Акцент4 7_46EE.2011(v1.0)" xfId="516"/>
    <cellStyle name="20% - Акцент4 8" xfId="517"/>
    <cellStyle name="20% - Акцент4 8 2" xfId="518"/>
    <cellStyle name="20% - Акцент4 8 3" xfId="519"/>
    <cellStyle name="20% - Акцент4 8_46EE.2011(v1.0)" xfId="520"/>
    <cellStyle name="20% - Акцент4 9" xfId="521"/>
    <cellStyle name="20% - Акцент4 9 2" xfId="522"/>
    <cellStyle name="20% - Акцент4 9 3" xfId="523"/>
    <cellStyle name="20% - Акцент4 9_46EE.2011(v1.0)" xfId="524"/>
    <cellStyle name="20% - Акцент5 10" xfId="525"/>
    <cellStyle name="20% - Акцент5 2" xfId="526"/>
    <cellStyle name="20% - Акцент5 2 2" xfId="527"/>
    <cellStyle name="20% - Акцент5 2 3" xfId="528"/>
    <cellStyle name="20% - Акцент5 2_46EE.2011(v1.0)" xfId="529"/>
    <cellStyle name="20% - Акцент5 3" xfId="530"/>
    <cellStyle name="20% - Акцент5 3 2" xfId="531"/>
    <cellStyle name="20% - Акцент5 3 3" xfId="532"/>
    <cellStyle name="20% - Акцент5 3_46EE.2011(v1.0)" xfId="533"/>
    <cellStyle name="20% - Акцент5 4" xfId="534"/>
    <cellStyle name="20% - Акцент5 4 2" xfId="535"/>
    <cellStyle name="20% - Акцент5 4 3" xfId="536"/>
    <cellStyle name="20% - Акцент5 4_46EE.2011(v1.0)" xfId="537"/>
    <cellStyle name="20% - Акцент5 5" xfId="538"/>
    <cellStyle name="20% - Акцент5 5 2" xfId="539"/>
    <cellStyle name="20% - Акцент5 5 3" xfId="540"/>
    <cellStyle name="20% - Акцент5 5_46EE.2011(v1.0)" xfId="541"/>
    <cellStyle name="20% - Акцент5 6" xfId="542"/>
    <cellStyle name="20% - Акцент5 6 2" xfId="543"/>
    <cellStyle name="20% - Акцент5 6 3" xfId="544"/>
    <cellStyle name="20% - Акцент5 6_46EE.2011(v1.0)" xfId="545"/>
    <cellStyle name="20% - Акцент5 7" xfId="546"/>
    <cellStyle name="20% - Акцент5 7 2" xfId="547"/>
    <cellStyle name="20% - Акцент5 7 3" xfId="548"/>
    <cellStyle name="20% - Акцент5 7_46EE.2011(v1.0)" xfId="549"/>
    <cellStyle name="20% - Акцент5 8" xfId="550"/>
    <cellStyle name="20% - Акцент5 8 2" xfId="551"/>
    <cellStyle name="20% - Акцент5 8 3" xfId="552"/>
    <cellStyle name="20% - Акцент5 8_46EE.2011(v1.0)" xfId="553"/>
    <cellStyle name="20% - Акцент5 9" xfId="554"/>
    <cellStyle name="20% - Акцент5 9 2" xfId="555"/>
    <cellStyle name="20% - Акцент5 9 3" xfId="556"/>
    <cellStyle name="20% - Акцент5 9_46EE.2011(v1.0)" xfId="557"/>
    <cellStyle name="20% - Акцент6 10" xfId="558"/>
    <cellStyle name="20% - Акцент6 2" xfId="559"/>
    <cellStyle name="20% - Акцент6 2 2" xfId="560"/>
    <cellStyle name="20% - Акцент6 2 3" xfId="561"/>
    <cellStyle name="20% - Акцент6 2_46EE.2011(v1.0)" xfId="562"/>
    <cellStyle name="20% - Акцент6 3" xfId="563"/>
    <cellStyle name="20% - Акцент6 3 2" xfId="564"/>
    <cellStyle name="20% - Акцент6 3 3" xfId="565"/>
    <cellStyle name="20% - Акцент6 3_46EE.2011(v1.0)" xfId="566"/>
    <cellStyle name="20% - Акцент6 4" xfId="567"/>
    <cellStyle name="20% - Акцент6 4 2" xfId="568"/>
    <cellStyle name="20% - Акцент6 4 3" xfId="569"/>
    <cellStyle name="20% - Акцент6 4_46EE.2011(v1.0)" xfId="570"/>
    <cellStyle name="20% - Акцент6 5" xfId="571"/>
    <cellStyle name="20% - Акцент6 5 2" xfId="572"/>
    <cellStyle name="20% - Акцент6 5 3" xfId="573"/>
    <cellStyle name="20% - Акцент6 5_46EE.2011(v1.0)" xfId="574"/>
    <cellStyle name="20% - Акцент6 6" xfId="575"/>
    <cellStyle name="20% - Акцент6 6 2" xfId="576"/>
    <cellStyle name="20% - Акцент6 6 3" xfId="577"/>
    <cellStyle name="20% - Акцент6 6_46EE.2011(v1.0)" xfId="578"/>
    <cellStyle name="20% - Акцент6 7" xfId="579"/>
    <cellStyle name="20% - Акцент6 7 2" xfId="580"/>
    <cellStyle name="20% - Акцент6 7 3" xfId="581"/>
    <cellStyle name="20% - Акцент6 7_46EE.2011(v1.0)" xfId="582"/>
    <cellStyle name="20% - Акцент6 8" xfId="583"/>
    <cellStyle name="20% - Акцент6 8 2" xfId="584"/>
    <cellStyle name="20% - Акцент6 8 3" xfId="585"/>
    <cellStyle name="20% - Акцент6 8_46EE.2011(v1.0)" xfId="586"/>
    <cellStyle name="20% - Акцент6 9" xfId="587"/>
    <cellStyle name="20% - Акцент6 9 2" xfId="588"/>
    <cellStyle name="20% - Акцент6 9 3" xfId="589"/>
    <cellStyle name="20% - Акцент6 9_46EE.2011(v1.0)" xfId="590"/>
    <cellStyle name="40% - Accent1" xfId="591"/>
    <cellStyle name="40% - Accent1 2" xfId="592"/>
    <cellStyle name="40% - Accent1 3" xfId="593"/>
    <cellStyle name="40% - Accent1_46EE.2011(v1.0)" xfId="594"/>
    <cellStyle name="40% - Accent2" xfId="595"/>
    <cellStyle name="40% - Accent2 2" xfId="596"/>
    <cellStyle name="40% - Accent2 3" xfId="597"/>
    <cellStyle name="40% - Accent2_46EE.2011(v1.0)" xfId="598"/>
    <cellStyle name="40% - Accent3" xfId="599"/>
    <cellStyle name="40% - Accent3 2" xfId="600"/>
    <cellStyle name="40% - Accent3 3" xfId="601"/>
    <cellStyle name="40% - Accent3_46EE.2011(v1.0)" xfId="602"/>
    <cellStyle name="40% - Accent4" xfId="603"/>
    <cellStyle name="40% - Accent4 2" xfId="604"/>
    <cellStyle name="40% - Accent4 3" xfId="605"/>
    <cellStyle name="40% - Accent4_46EE.2011(v1.0)" xfId="606"/>
    <cellStyle name="40% - Accent5" xfId="607"/>
    <cellStyle name="40% - Accent5 2" xfId="608"/>
    <cellStyle name="40% - Accent5 3" xfId="609"/>
    <cellStyle name="40% - Accent5_46EE.2011(v1.0)" xfId="610"/>
    <cellStyle name="40% - Accent6" xfId="611"/>
    <cellStyle name="40% - Accent6 2" xfId="612"/>
    <cellStyle name="40% - Accent6 3" xfId="613"/>
    <cellStyle name="40% - Accent6_46EE.2011(v1.0)" xfId="614"/>
    <cellStyle name="40% - Акцент1 10" xfId="615"/>
    <cellStyle name="40% - Акцент1 2" xfId="616"/>
    <cellStyle name="40% - Акцент1 2 2" xfId="617"/>
    <cellStyle name="40% - Акцент1 2 3" xfId="618"/>
    <cellStyle name="40% - Акцент1 2_46EE.2011(v1.0)" xfId="619"/>
    <cellStyle name="40% - Акцент1 3" xfId="620"/>
    <cellStyle name="40% - Акцент1 3 2" xfId="621"/>
    <cellStyle name="40% - Акцент1 3 3" xfId="622"/>
    <cellStyle name="40% - Акцент1 3_46EE.2011(v1.0)" xfId="623"/>
    <cellStyle name="40% - Акцент1 4" xfId="624"/>
    <cellStyle name="40% - Акцент1 4 2" xfId="625"/>
    <cellStyle name="40% - Акцент1 4 3" xfId="626"/>
    <cellStyle name="40% - Акцент1 4_46EE.2011(v1.0)" xfId="627"/>
    <cellStyle name="40% - Акцент1 5" xfId="628"/>
    <cellStyle name="40% - Акцент1 5 2" xfId="629"/>
    <cellStyle name="40% - Акцент1 5 3" xfId="630"/>
    <cellStyle name="40% - Акцент1 5_46EE.2011(v1.0)" xfId="631"/>
    <cellStyle name="40% - Акцент1 6" xfId="632"/>
    <cellStyle name="40% - Акцент1 6 2" xfId="633"/>
    <cellStyle name="40% - Акцент1 6 3" xfId="634"/>
    <cellStyle name="40% - Акцент1 6_46EE.2011(v1.0)" xfId="635"/>
    <cellStyle name="40% - Акцент1 7" xfId="636"/>
    <cellStyle name="40% - Акцент1 7 2" xfId="637"/>
    <cellStyle name="40% - Акцент1 7 3" xfId="638"/>
    <cellStyle name="40% - Акцент1 7_46EE.2011(v1.0)" xfId="639"/>
    <cellStyle name="40% - Акцент1 8" xfId="640"/>
    <cellStyle name="40% - Акцент1 8 2" xfId="641"/>
    <cellStyle name="40% - Акцент1 8 3" xfId="642"/>
    <cellStyle name="40% - Акцент1 8_46EE.2011(v1.0)" xfId="643"/>
    <cellStyle name="40% - Акцент1 9" xfId="644"/>
    <cellStyle name="40% - Акцент1 9 2" xfId="645"/>
    <cellStyle name="40% - Акцент1 9 3" xfId="646"/>
    <cellStyle name="40% - Акцент1 9_46EE.2011(v1.0)" xfId="647"/>
    <cellStyle name="40% - Акцент2 10" xfId="648"/>
    <cellStyle name="40% - Акцент2 2" xfId="649"/>
    <cellStyle name="40% - Акцент2 2 2" xfId="650"/>
    <cellStyle name="40% - Акцент2 2 3" xfId="651"/>
    <cellStyle name="40% - Акцент2 2_46EE.2011(v1.0)" xfId="652"/>
    <cellStyle name="40% - Акцент2 3" xfId="653"/>
    <cellStyle name="40% - Акцент2 3 2" xfId="654"/>
    <cellStyle name="40% - Акцент2 3 3" xfId="655"/>
    <cellStyle name="40% - Акцент2 3_46EE.2011(v1.0)" xfId="656"/>
    <cellStyle name="40% - Акцент2 4" xfId="657"/>
    <cellStyle name="40% - Акцент2 4 2" xfId="658"/>
    <cellStyle name="40% - Акцент2 4 3" xfId="659"/>
    <cellStyle name="40% - Акцент2 4_46EE.2011(v1.0)" xfId="660"/>
    <cellStyle name="40% - Акцент2 5" xfId="661"/>
    <cellStyle name="40% - Акцент2 5 2" xfId="662"/>
    <cellStyle name="40% - Акцент2 5 3" xfId="663"/>
    <cellStyle name="40% - Акцент2 5_46EE.2011(v1.0)" xfId="664"/>
    <cellStyle name="40% - Акцент2 6" xfId="665"/>
    <cellStyle name="40% - Акцент2 6 2" xfId="666"/>
    <cellStyle name="40% - Акцент2 6 3" xfId="667"/>
    <cellStyle name="40% - Акцент2 6_46EE.2011(v1.0)" xfId="668"/>
    <cellStyle name="40% - Акцент2 7" xfId="669"/>
    <cellStyle name="40% - Акцент2 7 2" xfId="670"/>
    <cellStyle name="40% - Акцент2 7 3" xfId="671"/>
    <cellStyle name="40% - Акцент2 7_46EE.2011(v1.0)" xfId="672"/>
    <cellStyle name="40% - Акцент2 8" xfId="673"/>
    <cellStyle name="40% - Акцент2 8 2" xfId="674"/>
    <cellStyle name="40% - Акцент2 8 3" xfId="675"/>
    <cellStyle name="40% - Акцент2 8_46EE.2011(v1.0)" xfId="676"/>
    <cellStyle name="40% - Акцент2 9" xfId="677"/>
    <cellStyle name="40% - Акцент2 9 2" xfId="678"/>
    <cellStyle name="40% - Акцент2 9 3" xfId="679"/>
    <cellStyle name="40% - Акцент2 9_46EE.2011(v1.0)" xfId="680"/>
    <cellStyle name="40% - Акцент3 10" xfId="681"/>
    <cellStyle name="40% - Акцент3 2" xfId="682"/>
    <cellStyle name="40% - Акцент3 2 2" xfId="683"/>
    <cellStyle name="40% - Акцент3 2 3" xfId="684"/>
    <cellStyle name="40% - Акцент3 2_46EE.2011(v1.0)" xfId="685"/>
    <cellStyle name="40% - Акцент3 3" xfId="686"/>
    <cellStyle name="40% - Акцент3 3 2" xfId="687"/>
    <cellStyle name="40% - Акцент3 3 3" xfId="688"/>
    <cellStyle name="40% - Акцент3 3_46EE.2011(v1.0)" xfId="689"/>
    <cellStyle name="40% - Акцент3 4" xfId="690"/>
    <cellStyle name="40% - Акцент3 4 2" xfId="691"/>
    <cellStyle name="40% - Акцент3 4 3" xfId="692"/>
    <cellStyle name="40% - Акцент3 4_46EE.2011(v1.0)" xfId="693"/>
    <cellStyle name="40% - Акцент3 5" xfId="694"/>
    <cellStyle name="40% - Акцент3 5 2" xfId="695"/>
    <cellStyle name="40% - Акцент3 5 3" xfId="696"/>
    <cellStyle name="40% - Акцент3 5_46EE.2011(v1.0)" xfId="697"/>
    <cellStyle name="40% - Акцент3 6" xfId="698"/>
    <cellStyle name="40% - Акцент3 6 2" xfId="699"/>
    <cellStyle name="40% - Акцент3 6 3" xfId="700"/>
    <cellStyle name="40% - Акцент3 6_46EE.2011(v1.0)" xfId="701"/>
    <cellStyle name="40% - Акцент3 7" xfId="702"/>
    <cellStyle name="40% - Акцент3 7 2" xfId="703"/>
    <cellStyle name="40% - Акцент3 7 3" xfId="704"/>
    <cellStyle name="40% - Акцент3 7_46EE.2011(v1.0)" xfId="705"/>
    <cellStyle name="40% - Акцент3 8" xfId="706"/>
    <cellStyle name="40% - Акцент3 8 2" xfId="707"/>
    <cellStyle name="40% - Акцент3 8 3" xfId="708"/>
    <cellStyle name="40% - Акцент3 8_46EE.2011(v1.0)" xfId="709"/>
    <cellStyle name="40% - Акцент3 9" xfId="710"/>
    <cellStyle name="40% - Акцент3 9 2" xfId="711"/>
    <cellStyle name="40% - Акцент3 9 3" xfId="712"/>
    <cellStyle name="40% - Акцент3 9_46EE.2011(v1.0)" xfId="713"/>
    <cellStyle name="40% - Акцент4 10" xfId="714"/>
    <cellStyle name="40% - Акцент4 2" xfId="715"/>
    <cellStyle name="40% - Акцент4 2 2" xfId="716"/>
    <cellStyle name="40% - Акцент4 2 3" xfId="717"/>
    <cellStyle name="40% - Акцент4 2_46EE.2011(v1.0)" xfId="718"/>
    <cellStyle name="40% - Акцент4 3" xfId="719"/>
    <cellStyle name="40% - Акцент4 3 2" xfId="720"/>
    <cellStyle name="40% - Акцент4 3 3" xfId="721"/>
    <cellStyle name="40% - Акцент4 3_46EE.2011(v1.0)" xfId="722"/>
    <cellStyle name="40% - Акцент4 4" xfId="723"/>
    <cellStyle name="40% - Акцент4 4 2" xfId="724"/>
    <cellStyle name="40% - Акцент4 4 3" xfId="725"/>
    <cellStyle name="40% - Акцент4 4_46EE.2011(v1.0)" xfId="726"/>
    <cellStyle name="40% - Акцент4 5" xfId="727"/>
    <cellStyle name="40% - Акцент4 5 2" xfId="728"/>
    <cellStyle name="40% - Акцент4 5 3" xfId="729"/>
    <cellStyle name="40% - Акцент4 5_46EE.2011(v1.0)" xfId="730"/>
    <cellStyle name="40% - Акцент4 6" xfId="731"/>
    <cellStyle name="40% - Акцент4 6 2" xfId="732"/>
    <cellStyle name="40% - Акцент4 6 3" xfId="733"/>
    <cellStyle name="40% - Акцент4 6_46EE.2011(v1.0)" xfId="734"/>
    <cellStyle name="40% - Акцент4 7" xfId="735"/>
    <cellStyle name="40% - Акцент4 7 2" xfId="736"/>
    <cellStyle name="40% - Акцент4 7 3" xfId="737"/>
    <cellStyle name="40% - Акцент4 7_46EE.2011(v1.0)" xfId="738"/>
    <cellStyle name="40% - Акцент4 8" xfId="739"/>
    <cellStyle name="40% - Акцент4 8 2" xfId="740"/>
    <cellStyle name="40% - Акцент4 8 3" xfId="741"/>
    <cellStyle name="40% - Акцент4 8_46EE.2011(v1.0)" xfId="742"/>
    <cellStyle name="40% - Акцент4 9" xfId="743"/>
    <cellStyle name="40% - Акцент4 9 2" xfId="744"/>
    <cellStyle name="40% - Акцент4 9 3" xfId="745"/>
    <cellStyle name="40% - Акцент4 9_46EE.2011(v1.0)" xfId="746"/>
    <cellStyle name="40% - Акцент5 10" xfId="747"/>
    <cellStyle name="40% - Акцент5 2" xfId="748"/>
    <cellStyle name="40% - Акцент5 2 2" xfId="749"/>
    <cellStyle name="40% - Акцент5 2 3" xfId="750"/>
    <cellStyle name="40% - Акцент5 2_46EE.2011(v1.0)" xfId="751"/>
    <cellStyle name="40% - Акцент5 3" xfId="752"/>
    <cellStyle name="40% - Акцент5 3 2" xfId="753"/>
    <cellStyle name="40% - Акцент5 3 3" xfId="754"/>
    <cellStyle name="40% - Акцент5 3_46EE.2011(v1.0)" xfId="755"/>
    <cellStyle name="40% - Акцент5 4" xfId="756"/>
    <cellStyle name="40% - Акцент5 4 2" xfId="757"/>
    <cellStyle name="40% - Акцент5 4 3" xfId="758"/>
    <cellStyle name="40% - Акцент5 4_46EE.2011(v1.0)" xfId="759"/>
    <cellStyle name="40% - Акцент5 5" xfId="760"/>
    <cellStyle name="40% - Акцент5 5 2" xfId="761"/>
    <cellStyle name="40% - Акцент5 5 3" xfId="762"/>
    <cellStyle name="40% - Акцент5 5_46EE.2011(v1.0)" xfId="763"/>
    <cellStyle name="40% - Акцент5 6" xfId="764"/>
    <cellStyle name="40% - Акцент5 6 2" xfId="765"/>
    <cellStyle name="40% - Акцент5 6 3" xfId="766"/>
    <cellStyle name="40% - Акцент5 6_46EE.2011(v1.0)" xfId="767"/>
    <cellStyle name="40% - Акцент5 7" xfId="768"/>
    <cellStyle name="40% - Акцент5 7 2" xfId="769"/>
    <cellStyle name="40% - Акцент5 7 3" xfId="770"/>
    <cellStyle name="40% - Акцент5 7_46EE.2011(v1.0)" xfId="771"/>
    <cellStyle name="40% - Акцент5 8" xfId="772"/>
    <cellStyle name="40% - Акцент5 8 2" xfId="773"/>
    <cellStyle name="40% - Акцент5 8 3" xfId="774"/>
    <cellStyle name="40% - Акцент5 8_46EE.2011(v1.0)" xfId="775"/>
    <cellStyle name="40% - Акцент5 9" xfId="776"/>
    <cellStyle name="40% - Акцент5 9 2" xfId="777"/>
    <cellStyle name="40% - Акцент5 9 3" xfId="778"/>
    <cellStyle name="40% - Акцент5 9_46EE.2011(v1.0)" xfId="779"/>
    <cellStyle name="40% - Акцент6 10" xfId="780"/>
    <cellStyle name="40% - Акцент6 2" xfId="781"/>
    <cellStyle name="40% - Акцент6 2 2" xfId="782"/>
    <cellStyle name="40% - Акцент6 2 3" xfId="783"/>
    <cellStyle name="40% - Акцент6 2_46EE.2011(v1.0)" xfId="784"/>
    <cellStyle name="40% - Акцент6 3" xfId="785"/>
    <cellStyle name="40% - Акцент6 3 2" xfId="786"/>
    <cellStyle name="40% - Акцент6 3 3" xfId="787"/>
    <cellStyle name="40% - Акцент6 3_46EE.2011(v1.0)" xfId="788"/>
    <cellStyle name="40% - Акцент6 4" xfId="789"/>
    <cellStyle name="40% - Акцент6 4 2" xfId="790"/>
    <cellStyle name="40% - Акцент6 4 3" xfId="791"/>
    <cellStyle name="40% - Акцент6 4_46EE.2011(v1.0)" xfId="792"/>
    <cellStyle name="40% - Акцент6 5" xfId="793"/>
    <cellStyle name="40% - Акцент6 5 2" xfId="794"/>
    <cellStyle name="40% - Акцент6 5 3" xfId="795"/>
    <cellStyle name="40% - Акцент6 5_46EE.2011(v1.0)" xfId="796"/>
    <cellStyle name="40% - Акцент6 6" xfId="797"/>
    <cellStyle name="40% - Акцент6 6 2" xfId="798"/>
    <cellStyle name="40% - Акцент6 6 3" xfId="799"/>
    <cellStyle name="40% - Акцент6 6_46EE.2011(v1.0)" xfId="800"/>
    <cellStyle name="40% - Акцент6 7" xfId="801"/>
    <cellStyle name="40% - Акцент6 7 2" xfId="802"/>
    <cellStyle name="40% - Акцент6 7 3" xfId="803"/>
    <cellStyle name="40% - Акцент6 7_46EE.2011(v1.0)" xfId="804"/>
    <cellStyle name="40% - Акцент6 8" xfId="805"/>
    <cellStyle name="40% - Акцент6 8 2" xfId="806"/>
    <cellStyle name="40% - Акцент6 8 3" xfId="807"/>
    <cellStyle name="40% - Акцент6 8_46EE.2011(v1.0)" xfId="808"/>
    <cellStyle name="40% - Акцент6 9" xfId="809"/>
    <cellStyle name="40% - Акцент6 9 2" xfId="810"/>
    <cellStyle name="40% - Акцент6 9 3" xfId="811"/>
    <cellStyle name="40% - Акцент6 9_46EE.2011(v1.0)" xfId="812"/>
    <cellStyle name="60% - Accent1" xfId="813"/>
    <cellStyle name="60% - Accent2" xfId="814"/>
    <cellStyle name="60% - Accent3" xfId="815"/>
    <cellStyle name="60% - Accent4" xfId="816"/>
    <cellStyle name="60% - Accent5" xfId="817"/>
    <cellStyle name="60% - Accent6" xfId="818"/>
    <cellStyle name="60% - Акцент1 10" xfId="819"/>
    <cellStyle name="60% - Акцент1 2" xfId="820"/>
    <cellStyle name="60% - Акцент1 2 2" xfId="821"/>
    <cellStyle name="60% - Акцент1 3" xfId="822"/>
    <cellStyle name="60% - Акцент1 3 2" xfId="823"/>
    <cellStyle name="60% - Акцент1 4" xfId="824"/>
    <cellStyle name="60% - Акцент1 4 2" xfId="825"/>
    <cellStyle name="60% - Акцент1 5" xfId="826"/>
    <cellStyle name="60% - Акцент1 5 2" xfId="827"/>
    <cellStyle name="60% - Акцент1 6" xfId="828"/>
    <cellStyle name="60% - Акцент1 6 2" xfId="829"/>
    <cellStyle name="60% - Акцент1 7" xfId="830"/>
    <cellStyle name="60% - Акцент1 7 2" xfId="831"/>
    <cellStyle name="60% - Акцент1 8" xfId="832"/>
    <cellStyle name="60% - Акцент1 8 2" xfId="833"/>
    <cellStyle name="60% - Акцент1 9" xfId="834"/>
    <cellStyle name="60% - Акцент1 9 2" xfId="835"/>
    <cellStyle name="60% - Акцент2 10" xfId="836"/>
    <cellStyle name="60% - Акцент2 2" xfId="837"/>
    <cellStyle name="60% - Акцент2 2 2" xfId="838"/>
    <cellStyle name="60% - Акцент2 3" xfId="839"/>
    <cellStyle name="60% - Акцент2 3 2" xfId="840"/>
    <cellStyle name="60% - Акцент2 4" xfId="841"/>
    <cellStyle name="60% - Акцент2 4 2" xfId="842"/>
    <cellStyle name="60% - Акцент2 5" xfId="843"/>
    <cellStyle name="60% - Акцент2 5 2" xfId="844"/>
    <cellStyle name="60% - Акцент2 6" xfId="845"/>
    <cellStyle name="60% - Акцент2 6 2" xfId="846"/>
    <cellStyle name="60% - Акцент2 7" xfId="847"/>
    <cellStyle name="60% - Акцент2 7 2" xfId="848"/>
    <cellStyle name="60% - Акцент2 8" xfId="849"/>
    <cellStyle name="60% - Акцент2 8 2" xfId="850"/>
    <cellStyle name="60% - Акцент2 9" xfId="851"/>
    <cellStyle name="60% - Акцент2 9 2" xfId="852"/>
    <cellStyle name="60% - Акцент3 10" xfId="853"/>
    <cellStyle name="60% - Акцент3 2" xfId="854"/>
    <cellStyle name="60% - Акцент3 2 2" xfId="855"/>
    <cellStyle name="60% - Акцент3 3" xfId="856"/>
    <cellStyle name="60% - Акцент3 3 2" xfId="857"/>
    <cellStyle name="60% - Акцент3 4" xfId="858"/>
    <cellStyle name="60% - Акцент3 4 2" xfId="859"/>
    <cellStyle name="60% - Акцент3 5" xfId="860"/>
    <cellStyle name="60% - Акцент3 5 2" xfId="861"/>
    <cellStyle name="60% - Акцент3 6" xfId="862"/>
    <cellStyle name="60% - Акцент3 6 2" xfId="863"/>
    <cellStyle name="60% - Акцент3 7" xfId="864"/>
    <cellStyle name="60% - Акцент3 7 2" xfId="865"/>
    <cellStyle name="60% - Акцент3 8" xfId="866"/>
    <cellStyle name="60% - Акцент3 8 2" xfId="867"/>
    <cellStyle name="60% - Акцент3 9" xfId="868"/>
    <cellStyle name="60% - Акцент3 9 2" xfId="869"/>
    <cellStyle name="60% - Акцент4 10" xfId="870"/>
    <cellStyle name="60% - Акцент4 2" xfId="871"/>
    <cellStyle name="60% - Акцент4 2 2" xfId="872"/>
    <cellStyle name="60% - Акцент4 3" xfId="873"/>
    <cellStyle name="60% - Акцент4 3 2" xfId="874"/>
    <cellStyle name="60% - Акцент4 4" xfId="875"/>
    <cellStyle name="60% - Акцент4 4 2" xfId="876"/>
    <cellStyle name="60% - Акцент4 5" xfId="877"/>
    <cellStyle name="60% - Акцент4 5 2" xfId="878"/>
    <cellStyle name="60% - Акцент4 6" xfId="879"/>
    <cellStyle name="60% - Акцент4 6 2" xfId="880"/>
    <cellStyle name="60% - Акцент4 7" xfId="881"/>
    <cellStyle name="60% - Акцент4 7 2" xfId="882"/>
    <cellStyle name="60% - Акцент4 8" xfId="883"/>
    <cellStyle name="60% - Акцент4 8 2" xfId="884"/>
    <cellStyle name="60% - Акцент4 9" xfId="885"/>
    <cellStyle name="60% - Акцент4 9 2" xfId="886"/>
    <cellStyle name="60% - Акцент5 10" xfId="887"/>
    <cellStyle name="60% - Акцент5 2" xfId="888"/>
    <cellStyle name="60% - Акцент5 2 2" xfId="889"/>
    <cellStyle name="60% - Акцент5 3" xfId="890"/>
    <cellStyle name="60% - Акцент5 3 2" xfId="891"/>
    <cellStyle name="60% - Акцент5 4" xfId="892"/>
    <cellStyle name="60% - Акцент5 4 2" xfId="893"/>
    <cellStyle name="60% - Акцент5 5" xfId="894"/>
    <cellStyle name="60% - Акцент5 5 2" xfId="895"/>
    <cellStyle name="60% - Акцент5 6" xfId="896"/>
    <cellStyle name="60% - Акцент5 6 2" xfId="897"/>
    <cellStyle name="60% - Акцент5 7" xfId="898"/>
    <cellStyle name="60% - Акцент5 7 2" xfId="899"/>
    <cellStyle name="60% - Акцент5 8" xfId="900"/>
    <cellStyle name="60% - Акцент5 8 2" xfId="901"/>
    <cellStyle name="60% - Акцент5 9" xfId="902"/>
    <cellStyle name="60% - Акцент5 9 2" xfId="903"/>
    <cellStyle name="60% - Акцент6 10" xfId="904"/>
    <cellStyle name="60% - Акцент6 2" xfId="905"/>
    <cellStyle name="60% - Акцент6 2 2" xfId="906"/>
    <cellStyle name="60% - Акцент6 3" xfId="907"/>
    <cellStyle name="60% - Акцент6 3 2" xfId="908"/>
    <cellStyle name="60% - Акцент6 4" xfId="909"/>
    <cellStyle name="60% - Акцент6 4 2" xfId="910"/>
    <cellStyle name="60% - Акцент6 5" xfId="911"/>
    <cellStyle name="60% - Акцент6 5 2" xfId="912"/>
    <cellStyle name="60% - Акцент6 6" xfId="913"/>
    <cellStyle name="60% - Акцент6 6 2" xfId="914"/>
    <cellStyle name="60% - Акцент6 7" xfId="915"/>
    <cellStyle name="60% - Акцент6 7 2" xfId="916"/>
    <cellStyle name="60% - Акцент6 8" xfId="917"/>
    <cellStyle name="60% - Акцент6 8 2" xfId="918"/>
    <cellStyle name="60% - Акцент6 9" xfId="919"/>
    <cellStyle name="60% - Акцент6 9 2" xfId="920"/>
    <cellStyle name="Accent1" xfId="921"/>
    <cellStyle name="Accent2" xfId="922"/>
    <cellStyle name="Accent3" xfId="923"/>
    <cellStyle name="Accent4" xfId="924"/>
    <cellStyle name="Accent5" xfId="925"/>
    <cellStyle name="Accent6" xfId="926"/>
    <cellStyle name="Ăčďĺđńńűëęŕ" xfId="927"/>
    <cellStyle name="AFE" xfId="928"/>
    <cellStyle name="Áĺççŕůčňíűé" xfId="929"/>
    <cellStyle name="Äĺíĺćíűé [0]_(ňŕá 3č)" xfId="930"/>
    <cellStyle name="Äĺíĺćíűé_(ňŕá 3č)" xfId="931"/>
    <cellStyle name="Bad" xfId="932"/>
    <cellStyle name="Blue" xfId="933"/>
    <cellStyle name="Body_$Dollars" xfId="934"/>
    <cellStyle name="Calculation" xfId="935"/>
    <cellStyle name="Cells 2" xfId="936"/>
    <cellStyle name="Check Cell" xfId="937"/>
    <cellStyle name="Chek" xfId="938"/>
    <cellStyle name="Comma [0]_Adjusted FS 1299" xfId="939"/>
    <cellStyle name="Comma 0" xfId="940"/>
    <cellStyle name="Comma 0*" xfId="941"/>
    <cellStyle name="Comma 2" xfId="942"/>
    <cellStyle name="Comma 3*" xfId="943"/>
    <cellStyle name="Comma_Adjusted FS 1299" xfId="944"/>
    <cellStyle name="Comma0" xfId="945"/>
    <cellStyle name="Çŕůčňíűé" xfId="946"/>
    <cellStyle name="Currency [0]" xfId="947"/>
    <cellStyle name="Currency [0] 2" xfId="948"/>
    <cellStyle name="Currency [0] 2 2" xfId="949"/>
    <cellStyle name="Currency [0] 2 3" xfId="950"/>
    <cellStyle name="Currency [0] 2 4" xfId="951"/>
    <cellStyle name="Currency [0] 2 5" xfId="952"/>
    <cellStyle name="Currency [0] 2 6" xfId="953"/>
    <cellStyle name="Currency [0] 2 7" xfId="954"/>
    <cellStyle name="Currency [0] 2 8" xfId="955"/>
    <cellStyle name="Currency [0] 2 9" xfId="956"/>
    <cellStyle name="Currency [0] 3" xfId="957"/>
    <cellStyle name="Currency [0] 3 2" xfId="958"/>
    <cellStyle name="Currency [0] 3 3" xfId="959"/>
    <cellStyle name="Currency [0] 3 4" xfId="960"/>
    <cellStyle name="Currency [0] 3 5" xfId="961"/>
    <cellStyle name="Currency [0] 3 6" xfId="962"/>
    <cellStyle name="Currency [0] 3 7" xfId="963"/>
    <cellStyle name="Currency [0] 3 8" xfId="964"/>
    <cellStyle name="Currency [0] 3 9" xfId="965"/>
    <cellStyle name="Currency [0] 4" xfId="966"/>
    <cellStyle name="Currency [0] 4 2" xfId="967"/>
    <cellStyle name="Currency [0] 4 3" xfId="968"/>
    <cellStyle name="Currency [0] 4 4" xfId="969"/>
    <cellStyle name="Currency [0] 4 5" xfId="970"/>
    <cellStyle name="Currency [0] 4 6" xfId="971"/>
    <cellStyle name="Currency [0] 4 7" xfId="972"/>
    <cellStyle name="Currency [0] 4 8" xfId="973"/>
    <cellStyle name="Currency [0] 4 9" xfId="974"/>
    <cellStyle name="Currency [0] 5" xfId="975"/>
    <cellStyle name="Currency [0] 5 2" xfId="976"/>
    <cellStyle name="Currency [0] 5 3" xfId="977"/>
    <cellStyle name="Currency [0] 5 4" xfId="978"/>
    <cellStyle name="Currency [0] 5 5" xfId="979"/>
    <cellStyle name="Currency [0] 5 6" xfId="980"/>
    <cellStyle name="Currency [0] 5 7" xfId="981"/>
    <cellStyle name="Currency [0] 5 8" xfId="982"/>
    <cellStyle name="Currency [0] 5 9" xfId="983"/>
    <cellStyle name="Currency [0] 6" xfId="984"/>
    <cellStyle name="Currency [0] 6 2" xfId="985"/>
    <cellStyle name="Currency [0] 6 3" xfId="986"/>
    <cellStyle name="Currency [0] 7" xfId="987"/>
    <cellStyle name="Currency [0] 7 2" xfId="988"/>
    <cellStyle name="Currency [0] 7 3" xfId="989"/>
    <cellStyle name="Currency [0] 8" xfId="990"/>
    <cellStyle name="Currency [0] 8 2" xfId="991"/>
    <cellStyle name="Currency [0] 8 3" xfId="992"/>
    <cellStyle name="Currency 0" xfId="993"/>
    <cellStyle name="Currency 2" xfId="994"/>
    <cellStyle name="Currency_06_9m" xfId="995"/>
    <cellStyle name="Currency0" xfId="996"/>
    <cellStyle name="Currency2" xfId="997"/>
    <cellStyle name="Date" xfId="998"/>
    <cellStyle name="Date Aligned" xfId="999"/>
    <cellStyle name="Dates" xfId="1000"/>
    <cellStyle name="Dezimal [0]_NEGS" xfId="1001"/>
    <cellStyle name="Dezimal_NEGS" xfId="1002"/>
    <cellStyle name="Dotted Line" xfId="1003"/>
    <cellStyle name="E&amp;Y House" xfId="1004"/>
    <cellStyle name="E-mail" xfId="1005"/>
    <cellStyle name="E-mail 2" xfId="1006"/>
    <cellStyle name="E-mail_EE.2REK.P2011.4.78(v0.3)" xfId="1007"/>
    <cellStyle name="Euro" xfId="1008"/>
    <cellStyle name="ew" xfId="1009"/>
    <cellStyle name="Excel Built-in Normal" xfId="1010"/>
    <cellStyle name="Explanatory Text" xfId="1011"/>
    <cellStyle name="F2" xfId="1012"/>
    <cellStyle name="F3" xfId="1013"/>
    <cellStyle name="F4" xfId="1014"/>
    <cellStyle name="F5" xfId="1015"/>
    <cellStyle name="F6" xfId="1016"/>
    <cellStyle name="F7" xfId="1017"/>
    <cellStyle name="F8" xfId="1018"/>
    <cellStyle name="Fixed" xfId="1019"/>
    <cellStyle name="fo]_x000d__x000a_UserName=Murat Zelef_x000d__x000a_UserCompany=Bumerang_x000d__x000a__x000d__x000a_[File Paths]_x000d__x000a_WorkingDirectory=C:\EQUIS\DLWIN_x000d__x000a_DownLoader=C" xfId="1020"/>
    <cellStyle name="Followed Hyperlink" xfId="1021"/>
    <cellStyle name="Footnote" xfId="1022"/>
    <cellStyle name="Good" xfId="1023"/>
    <cellStyle name="hard no" xfId="1024"/>
    <cellStyle name="Hard Percent" xfId="1025"/>
    <cellStyle name="hardno" xfId="1026"/>
    <cellStyle name="Header" xfId="1027"/>
    <cellStyle name="Header 3" xfId="1028"/>
    <cellStyle name="Heading" xfId="1029"/>
    <cellStyle name="Heading 1" xfId="1030"/>
    <cellStyle name="Heading 2" xfId="1031"/>
    <cellStyle name="Heading 3" xfId="1032"/>
    <cellStyle name="Heading 4" xfId="1033"/>
    <cellStyle name="Heading_GP.ITOG.4.78(v1.0) - для разделения" xfId="1034"/>
    <cellStyle name="Heading2" xfId="1035"/>
    <cellStyle name="Heading2 2" xfId="1036"/>
    <cellStyle name="Heading2_EE.2REK.P2011.4.78(v0.3)" xfId="1037"/>
    <cellStyle name="Hyperlink" xfId="1038"/>
    <cellStyle name="Îáű÷íűé__FES" xfId="1039"/>
    <cellStyle name="Îáû÷íûé_cogs" xfId="1040"/>
    <cellStyle name="Îňęđűâŕâřŕ˙ń˙ ăčďĺđńńűëęŕ" xfId="1041"/>
    <cellStyle name="Info" xfId="1042"/>
    <cellStyle name="Input" xfId="1043"/>
    <cellStyle name="InputCurrency" xfId="1044"/>
    <cellStyle name="InputCurrency2" xfId="1045"/>
    <cellStyle name="InputMultiple1" xfId="1046"/>
    <cellStyle name="InputPercent1" xfId="1047"/>
    <cellStyle name="Inputs" xfId="1048"/>
    <cellStyle name="Inputs (const)" xfId="1049"/>
    <cellStyle name="Inputs (const) 2" xfId="1050"/>
    <cellStyle name="Inputs (const)_EE.2REK.P2011.4.78(v0.3)" xfId="1051"/>
    <cellStyle name="Inputs 2" xfId="1052"/>
    <cellStyle name="Inputs 3" xfId="1053"/>
    <cellStyle name="Inputs Co" xfId="1054"/>
    <cellStyle name="Inputs_46EE.2011(v1.0)" xfId="1055"/>
    <cellStyle name="Linked Cell" xfId="1056"/>
    <cellStyle name="Millares [0]_RESULTS" xfId="1057"/>
    <cellStyle name="Millares_RESULTS" xfId="1058"/>
    <cellStyle name="Milliers [0]_RESULTS" xfId="1059"/>
    <cellStyle name="Milliers_RESULTS" xfId="1060"/>
    <cellStyle name="mnb" xfId="1061"/>
    <cellStyle name="Moneda [0]_RESULTS" xfId="1062"/>
    <cellStyle name="Moneda_RESULTS" xfId="1063"/>
    <cellStyle name="Monétaire [0]_RESULTS" xfId="1064"/>
    <cellStyle name="Monétaire_RESULTS" xfId="1065"/>
    <cellStyle name="Multiple" xfId="1066"/>
    <cellStyle name="Multiple1" xfId="1067"/>
    <cellStyle name="MultipleBelow" xfId="1068"/>
    <cellStyle name="namber" xfId="1069"/>
    <cellStyle name="Neutral" xfId="1070"/>
    <cellStyle name="Norma11l" xfId="1071"/>
    <cellStyle name="normal" xfId="1072"/>
    <cellStyle name="Normal - Style1" xfId="1073"/>
    <cellStyle name="normal 10" xfId="1074"/>
    <cellStyle name="normal 11" xfId="1075"/>
    <cellStyle name="normal 12" xfId="1076"/>
    <cellStyle name="normal 13" xfId="1077"/>
    <cellStyle name="Normal 2" xfId="1078"/>
    <cellStyle name="Normal 2 2" xfId="1079"/>
    <cellStyle name="Normal 2 3" xfId="1080"/>
    <cellStyle name="Normal 2_Общехоз." xfId="1081"/>
    <cellStyle name="normal 3" xfId="1082"/>
    <cellStyle name="normal 4" xfId="1083"/>
    <cellStyle name="normal 5" xfId="1084"/>
    <cellStyle name="normal 6" xfId="1085"/>
    <cellStyle name="normal 7" xfId="1086"/>
    <cellStyle name="normal 8" xfId="1087"/>
    <cellStyle name="normal 9" xfId="1088"/>
    <cellStyle name="Normal." xfId="1089"/>
    <cellStyle name="Normal_06_9m" xfId="1090"/>
    <cellStyle name="Normal1" xfId="1091"/>
    <cellStyle name="Normal2" xfId="1092"/>
    <cellStyle name="NormalGB" xfId="1093"/>
    <cellStyle name="Normalny_24. 02. 97." xfId="1094"/>
    <cellStyle name="normбlnм_laroux" xfId="1095"/>
    <cellStyle name="Note" xfId="1096"/>
    <cellStyle name="number" xfId="1097"/>
    <cellStyle name="Ôčíŕíńîâűé [0]_(ňŕá 3č)" xfId="1098"/>
    <cellStyle name="Ôčíŕíńîâűé_(ňŕá 3č)" xfId="1099"/>
    <cellStyle name="Option" xfId="1100"/>
    <cellStyle name="Òûñÿ÷è [0]_cogs" xfId="1101"/>
    <cellStyle name="Òûñÿ÷è_cogs" xfId="1102"/>
    <cellStyle name="Output" xfId="1103"/>
    <cellStyle name="Page Number" xfId="1104"/>
    <cellStyle name="pb_page_heading_LS" xfId="1105"/>
    <cellStyle name="Percent_RS_Lianozovo-Samara_9m01" xfId="1106"/>
    <cellStyle name="Percent1" xfId="1107"/>
    <cellStyle name="Piug" xfId="1108"/>
    <cellStyle name="Plug" xfId="1109"/>
    <cellStyle name="Price_Body" xfId="1110"/>
    <cellStyle name="prochrek" xfId="1111"/>
    <cellStyle name="Protected" xfId="1112"/>
    <cellStyle name="Salomon Logo" xfId="1113"/>
    <cellStyle name="SAPBEXaggData" xfId="1114"/>
    <cellStyle name="SAPBEXaggDataEmph" xfId="1115"/>
    <cellStyle name="SAPBEXaggItem" xfId="1116"/>
    <cellStyle name="SAPBEXaggItemX" xfId="1117"/>
    <cellStyle name="SAPBEXchaText" xfId="1118"/>
    <cellStyle name="SAPBEXexcBad7" xfId="1119"/>
    <cellStyle name="SAPBEXexcBad8" xfId="1120"/>
    <cellStyle name="SAPBEXexcBad9" xfId="1121"/>
    <cellStyle name="SAPBEXexcCritical4" xfId="1122"/>
    <cellStyle name="SAPBEXexcCritical5" xfId="1123"/>
    <cellStyle name="SAPBEXexcCritical6" xfId="1124"/>
    <cellStyle name="SAPBEXexcGood1" xfId="1125"/>
    <cellStyle name="SAPBEXexcGood2" xfId="1126"/>
    <cellStyle name="SAPBEXexcGood3" xfId="1127"/>
    <cellStyle name="SAPBEXfilterDrill" xfId="1128"/>
    <cellStyle name="SAPBEXfilterItem" xfId="1129"/>
    <cellStyle name="SAPBEXfilterText" xfId="1130"/>
    <cellStyle name="SAPBEXformats" xfId="1131"/>
    <cellStyle name="SAPBEXheaderItem" xfId="1132"/>
    <cellStyle name="SAPBEXheaderText" xfId="1133"/>
    <cellStyle name="SAPBEXHLevel0" xfId="1134"/>
    <cellStyle name="SAPBEXHLevel0X" xfId="1135"/>
    <cellStyle name="SAPBEXHLevel1" xfId="1136"/>
    <cellStyle name="SAPBEXHLevel1X" xfId="1137"/>
    <cellStyle name="SAPBEXHLevel2" xfId="1138"/>
    <cellStyle name="SAPBEXHLevel2X" xfId="1139"/>
    <cellStyle name="SAPBEXHLevel3" xfId="1140"/>
    <cellStyle name="SAPBEXHLevel3X" xfId="1141"/>
    <cellStyle name="SAPBEXinputData" xfId="1142"/>
    <cellStyle name="SAPBEXresData" xfId="1143"/>
    <cellStyle name="SAPBEXresDataEmph" xfId="1144"/>
    <cellStyle name="SAPBEXresItem" xfId="1145"/>
    <cellStyle name="SAPBEXresItemX" xfId="1146"/>
    <cellStyle name="SAPBEXstdData" xfId="1147"/>
    <cellStyle name="SAPBEXstdDataEmph" xfId="1148"/>
    <cellStyle name="SAPBEXstdItem" xfId="1149"/>
    <cellStyle name="SAPBEXstdItemX" xfId="1150"/>
    <cellStyle name="SAPBEXtitle" xfId="1151"/>
    <cellStyle name="SAPBEXundefined" xfId="1152"/>
    <cellStyle name="st1" xfId="1153"/>
    <cellStyle name="Standard_NEGS" xfId="1154"/>
    <cellStyle name="Style 1" xfId="1155"/>
    <cellStyle name="Table Head" xfId="1156"/>
    <cellStyle name="Table Head Aligned" xfId="1157"/>
    <cellStyle name="Table Head Blue" xfId="1158"/>
    <cellStyle name="Table Head Green" xfId="1159"/>
    <cellStyle name="Table Head_Val_Sum_Graph" xfId="1160"/>
    <cellStyle name="Table Heading" xfId="1161"/>
    <cellStyle name="Table Heading 2" xfId="1162"/>
    <cellStyle name="Table Heading_EE.2REK.P2011.4.78(v0.3)" xfId="1163"/>
    <cellStyle name="Table Text" xfId="1164"/>
    <cellStyle name="Table Title" xfId="1165"/>
    <cellStyle name="Table Units" xfId="1166"/>
    <cellStyle name="Table_Header" xfId="1167"/>
    <cellStyle name="Text" xfId="1168"/>
    <cellStyle name="Text 1" xfId="1169"/>
    <cellStyle name="Text Head" xfId="1170"/>
    <cellStyle name="Text Head 1" xfId="1171"/>
    <cellStyle name="Title" xfId="1172"/>
    <cellStyle name="Title 4" xfId="1173"/>
    <cellStyle name="Total" xfId="1174"/>
    <cellStyle name="TotalCurrency" xfId="1175"/>
    <cellStyle name="Underline_Single" xfId="1176"/>
    <cellStyle name="Unit" xfId="1177"/>
    <cellStyle name="Warning Text" xfId="1178"/>
    <cellStyle name="year" xfId="1179"/>
    <cellStyle name="Акцент1 10" xfId="1180"/>
    <cellStyle name="Акцент1 2" xfId="1181"/>
    <cellStyle name="Акцент1 2 2" xfId="1182"/>
    <cellStyle name="Акцент1 3" xfId="1183"/>
    <cellStyle name="Акцент1 3 2" xfId="1184"/>
    <cellStyle name="Акцент1 4" xfId="1185"/>
    <cellStyle name="Акцент1 4 2" xfId="1186"/>
    <cellStyle name="Акцент1 5" xfId="1187"/>
    <cellStyle name="Акцент1 5 2" xfId="1188"/>
    <cellStyle name="Акцент1 6" xfId="1189"/>
    <cellStyle name="Акцент1 6 2" xfId="1190"/>
    <cellStyle name="Акцент1 7" xfId="1191"/>
    <cellStyle name="Акцент1 7 2" xfId="1192"/>
    <cellStyle name="Акцент1 8" xfId="1193"/>
    <cellStyle name="Акцент1 8 2" xfId="1194"/>
    <cellStyle name="Акцент1 9" xfId="1195"/>
    <cellStyle name="Акцент1 9 2" xfId="1196"/>
    <cellStyle name="Акцент2 10" xfId="1197"/>
    <cellStyle name="Акцент2 2" xfId="1198"/>
    <cellStyle name="Акцент2 2 2" xfId="1199"/>
    <cellStyle name="Акцент2 3" xfId="1200"/>
    <cellStyle name="Акцент2 3 2" xfId="1201"/>
    <cellStyle name="Акцент2 4" xfId="1202"/>
    <cellStyle name="Акцент2 4 2" xfId="1203"/>
    <cellStyle name="Акцент2 5" xfId="1204"/>
    <cellStyle name="Акцент2 5 2" xfId="1205"/>
    <cellStyle name="Акцент2 6" xfId="1206"/>
    <cellStyle name="Акцент2 6 2" xfId="1207"/>
    <cellStyle name="Акцент2 7" xfId="1208"/>
    <cellStyle name="Акцент2 7 2" xfId="1209"/>
    <cellStyle name="Акцент2 8" xfId="1210"/>
    <cellStyle name="Акцент2 8 2" xfId="1211"/>
    <cellStyle name="Акцент2 9" xfId="1212"/>
    <cellStyle name="Акцент2 9 2" xfId="1213"/>
    <cellStyle name="Акцент3 10" xfId="1214"/>
    <cellStyle name="Акцент3 2" xfId="1215"/>
    <cellStyle name="Акцент3 2 2" xfId="1216"/>
    <cellStyle name="Акцент3 3" xfId="1217"/>
    <cellStyle name="Акцент3 3 2" xfId="1218"/>
    <cellStyle name="Акцент3 4" xfId="1219"/>
    <cellStyle name="Акцент3 4 2" xfId="1220"/>
    <cellStyle name="Акцент3 5" xfId="1221"/>
    <cellStyle name="Акцент3 5 2" xfId="1222"/>
    <cellStyle name="Акцент3 6" xfId="1223"/>
    <cellStyle name="Акцент3 6 2" xfId="1224"/>
    <cellStyle name="Акцент3 7" xfId="1225"/>
    <cellStyle name="Акцент3 7 2" xfId="1226"/>
    <cellStyle name="Акцент3 8" xfId="1227"/>
    <cellStyle name="Акцент3 8 2" xfId="1228"/>
    <cellStyle name="Акцент3 9" xfId="1229"/>
    <cellStyle name="Акцент3 9 2" xfId="1230"/>
    <cellStyle name="Акцент4 10" xfId="1231"/>
    <cellStyle name="Акцент4 2" xfId="1232"/>
    <cellStyle name="Акцент4 2 2" xfId="1233"/>
    <cellStyle name="Акцент4 3" xfId="1234"/>
    <cellStyle name="Акцент4 3 2" xfId="1235"/>
    <cellStyle name="Акцент4 4" xfId="1236"/>
    <cellStyle name="Акцент4 4 2" xfId="1237"/>
    <cellStyle name="Акцент4 5" xfId="1238"/>
    <cellStyle name="Акцент4 5 2" xfId="1239"/>
    <cellStyle name="Акцент4 6" xfId="1240"/>
    <cellStyle name="Акцент4 6 2" xfId="1241"/>
    <cellStyle name="Акцент4 7" xfId="1242"/>
    <cellStyle name="Акцент4 7 2" xfId="1243"/>
    <cellStyle name="Акцент4 8" xfId="1244"/>
    <cellStyle name="Акцент4 8 2" xfId="1245"/>
    <cellStyle name="Акцент4 9" xfId="1246"/>
    <cellStyle name="Акцент4 9 2" xfId="1247"/>
    <cellStyle name="Акцент5 10" xfId="1248"/>
    <cellStyle name="Акцент5 2" xfId="1249"/>
    <cellStyle name="Акцент5 2 2" xfId="1250"/>
    <cellStyle name="Акцент5 3" xfId="1251"/>
    <cellStyle name="Акцент5 3 2" xfId="1252"/>
    <cellStyle name="Акцент5 4" xfId="1253"/>
    <cellStyle name="Акцент5 4 2" xfId="1254"/>
    <cellStyle name="Акцент5 5" xfId="1255"/>
    <cellStyle name="Акцент5 5 2" xfId="1256"/>
    <cellStyle name="Акцент5 6" xfId="1257"/>
    <cellStyle name="Акцент5 6 2" xfId="1258"/>
    <cellStyle name="Акцент5 7" xfId="1259"/>
    <cellStyle name="Акцент5 7 2" xfId="1260"/>
    <cellStyle name="Акцент5 8" xfId="1261"/>
    <cellStyle name="Акцент5 8 2" xfId="1262"/>
    <cellStyle name="Акцент5 9" xfId="1263"/>
    <cellStyle name="Акцент5 9 2" xfId="1264"/>
    <cellStyle name="Акцент6 10" xfId="1265"/>
    <cellStyle name="Акцент6 2" xfId="1266"/>
    <cellStyle name="Акцент6 2 2" xfId="1267"/>
    <cellStyle name="Акцент6 3" xfId="1268"/>
    <cellStyle name="Акцент6 3 2" xfId="1269"/>
    <cellStyle name="Акцент6 4" xfId="1270"/>
    <cellStyle name="Акцент6 4 2" xfId="1271"/>
    <cellStyle name="Акцент6 5" xfId="1272"/>
    <cellStyle name="Акцент6 5 2" xfId="1273"/>
    <cellStyle name="Акцент6 6" xfId="1274"/>
    <cellStyle name="Акцент6 6 2" xfId="1275"/>
    <cellStyle name="Акцент6 7" xfId="1276"/>
    <cellStyle name="Акцент6 7 2" xfId="1277"/>
    <cellStyle name="Акцент6 8" xfId="1278"/>
    <cellStyle name="Акцент6 8 2" xfId="1279"/>
    <cellStyle name="Акцент6 9" xfId="1280"/>
    <cellStyle name="Акцент6 9 2" xfId="1281"/>
    <cellStyle name="Беззащитный" xfId="1282"/>
    <cellStyle name="Ввод  10" xfId="1283"/>
    <cellStyle name="Ввод  11" xfId="1284"/>
    <cellStyle name="Ввод  2" xfId="1285"/>
    <cellStyle name="Ввод  2 2" xfId="1286"/>
    <cellStyle name="Ввод  2_46EE.2011(v1.0)" xfId="1287"/>
    <cellStyle name="Ввод  3" xfId="1288"/>
    <cellStyle name="Ввод  3 2" xfId="1289"/>
    <cellStyle name="Ввод  3_46EE.2011(v1.0)" xfId="1290"/>
    <cellStyle name="Ввод  4" xfId="1291"/>
    <cellStyle name="Ввод  4 2" xfId="1292"/>
    <cellStyle name="Ввод  4_46EE.2011(v1.0)" xfId="1293"/>
    <cellStyle name="Ввод  5" xfId="1294"/>
    <cellStyle name="Ввод  5 2" xfId="1295"/>
    <cellStyle name="Ввод  5_46EE.2011(v1.0)" xfId="1296"/>
    <cellStyle name="Ввод  6" xfId="1297"/>
    <cellStyle name="Ввод  6 2" xfId="1298"/>
    <cellStyle name="Ввод  6_46EE.2011(v1.0)" xfId="1299"/>
    <cellStyle name="Ввод  7" xfId="1300"/>
    <cellStyle name="Ввод  7 2" xfId="1301"/>
    <cellStyle name="Ввод  7_46EE.2011(v1.0)" xfId="1302"/>
    <cellStyle name="Ввод  8" xfId="1303"/>
    <cellStyle name="Ввод  8 2" xfId="1304"/>
    <cellStyle name="Ввод  8_46EE.2011(v1.0)" xfId="1305"/>
    <cellStyle name="Ввод  9" xfId="1306"/>
    <cellStyle name="Ввод  9 2" xfId="1307"/>
    <cellStyle name="Ввод  9_46EE.2011(v1.0)" xfId="1308"/>
    <cellStyle name="Верт. заголовок" xfId="1309"/>
    <cellStyle name="Вес_продукта" xfId="1310"/>
    <cellStyle name="Вывод 10" xfId="1311"/>
    <cellStyle name="Вывод 2" xfId="1312"/>
    <cellStyle name="Вывод 2 2" xfId="1313"/>
    <cellStyle name="Вывод 2_46EE.2011(v1.0)" xfId="1314"/>
    <cellStyle name="Вывод 3" xfId="1315"/>
    <cellStyle name="Вывод 3 2" xfId="1316"/>
    <cellStyle name="Вывод 3_46EE.2011(v1.0)" xfId="1317"/>
    <cellStyle name="Вывод 4" xfId="1318"/>
    <cellStyle name="Вывод 4 2" xfId="1319"/>
    <cellStyle name="Вывод 4_46EE.2011(v1.0)" xfId="1320"/>
    <cellStyle name="Вывод 5" xfId="1321"/>
    <cellStyle name="Вывод 5 2" xfId="1322"/>
    <cellStyle name="Вывод 5_46EE.2011(v1.0)" xfId="1323"/>
    <cellStyle name="Вывод 6" xfId="1324"/>
    <cellStyle name="Вывод 6 2" xfId="1325"/>
    <cellStyle name="Вывод 6_46EE.2011(v1.0)" xfId="1326"/>
    <cellStyle name="Вывод 7" xfId="1327"/>
    <cellStyle name="Вывод 7 2" xfId="1328"/>
    <cellStyle name="Вывод 7_46EE.2011(v1.0)" xfId="1329"/>
    <cellStyle name="Вывод 8" xfId="1330"/>
    <cellStyle name="Вывод 8 2" xfId="1331"/>
    <cellStyle name="Вывод 8_46EE.2011(v1.0)" xfId="1332"/>
    <cellStyle name="Вывод 9" xfId="1333"/>
    <cellStyle name="Вывод 9 2" xfId="1334"/>
    <cellStyle name="Вывод 9_46EE.2011(v1.0)" xfId="1335"/>
    <cellStyle name="Вычисление 10" xfId="1336"/>
    <cellStyle name="Вычисление 2" xfId="1337"/>
    <cellStyle name="Вычисление 2 2" xfId="1338"/>
    <cellStyle name="Вычисление 2_46EE.2011(v1.0)" xfId="1339"/>
    <cellStyle name="Вычисление 3" xfId="1340"/>
    <cellStyle name="Вычисление 3 2" xfId="1341"/>
    <cellStyle name="Вычисление 3_46EE.2011(v1.0)" xfId="1342"/>
    <cellStyle name="Вычисление 4" xfId="1343"/>
    <cellStyle name="Вычисление 4 2" xfId="1344"/>
    <cellStyle name="Вычисление 4_46EE.2011(v1.0)" xfId="1345"/>
    <cellStyle name="Вычисление 5" xfId="1346"/>
    <cellStyle name="Вычисление 5 2" xfId="1347"/>
    <cellStyle name="Вычисление 5_46EE.2011(v1.0)" xfId="1348"/>
    <cellStyle name="Вычисление 6" xfId="1349"/>
    <cellStyle name="Вычисление 6 2" xfId="1350"/>
    <cellStyle name="Вычисление 6_46EE.2011(v1.0)" xfId="1351"/>
    <cellStyle name="Вычисление 7" xfId="1352"/>
    <cellStyle name="Вычисление 7 2" xfId="1353"/>
    <cellStyle name="Вычисление 7_46EE.2011(v1.0)" xfId="1354"/>
    <cellStyle name="Вычисление 8" xfId="1355"/>
    <cellStyle name="Вычисление 8 2" xfId="1356"/>
    <cellStyle name="Вычисление 8_46EE.2011(v1.0)" xfId="1357"/>
    <cellStyle name="Вычисление 9" xfId="1358"/>
    <cellStyle name="Вычисление 9 2" xfId="1359"/>
    <cellStyle name="Вычисление 9_46EE.2011(v1.0)" xfId="1360"/>
    <cellStyle name="Гиперссылка 2" xfId="1361"/>
    <cellStyle name="Гиперссылка 2 2" xfId="1362"/>
    <cellStyle name="Гиперссылка 3" xfId="1363"/>
    <cellStyle name="Гиперссылка 4" xfId="1364"/>
    <cellStyle name="Гиперссылка_Справочник" xfId="1974"/>
    <cellStyle name="Группа" xfId="1365"/>
    <cellStyle name="Группа 0" xfId="1366"/>
    <cellStyle name="Группа 1" xfId="1367"/>
    <cellStyle name="Группа 2" xfId="1368"/>
    <cellStyle name="Группа 3" xfId="1369"/>
    <cellStyle name="Группа 4" xfId="1370"/>
    <cellStyle name="Группа 5" xfId="1371"/>
    <cellStyle name="Группа 6" xfId="1372"/>
    <cellStyle name="Группа 7" xfId="1373"/>
    <cellStyle name="Группа 8" xfId="1374"/>
    <cellStyle name="Группа_additional slides_04.12.03 _1" xfId="1375"/>
    <cellStyle name="ДАТА" xfId="1376"/>
    <cellStyle name="ДАТА 2" xfId="1377"/>
    <cellStyle name="ДАТА 3" xfId="1378"/>
    <cellStyle name="ДАТА 4" xfId="1379"/>
    <cellStyle name="ДАТА 5" xfId="1380"/>
    <cellStyle name="ДАТА 6" xfId="1381"/>
    <cellStyle name="ДАТА 7" xfId="1382"/>
    <cellStyle name="ДАТА 8" xfId="1383"/>
    <cellStyle name="ДАТА 9" xfId="1384"/>
    <cellStyle name="ДАТА_1" xfId="1385"/>
    <cellStyle name="Денежный 2" xfId="1386"/>
    <cellStyle name="Денежный 2 2" xfId="1387"/>
    <cellStyle name="Денежный 2_INDEX.STATION.2012(v1.0)_" xfId="1388"/>
    <cellStyle name="Заголовок" xfId="5"/>
    <cellStyle name="Заголовок 1 10" xfId="1389"/>
    <cellStyle name="Заголовок 1 11" xfId="1965"/>
    <cellStyle name="Заголовок 1 2" xfId="1390"/>
    <cellStyle name="Заголовок 1 2 2" xfId="1391"/>
    <cellStyle name="Заголовок 1 2_46EE.2011(v1.0)" xfId="1392"/>
    <cellStyle name="Заголовок 1 3" xfId="1393"/>
    <cellStyle name="Заголовок 1 3 2" xfId="1394"/>
    <cellStyle name="Заголовок 1 3_46EE.2011(v1.0)" xfId="1395"/>
    <cellStyle name="Заголовок 1 4" xfId="1396"/>
    <cellStyle name="Заголовок 1 4 2" xfId="1397"/>
    <cellStyle name="Заголовок 1 4_46EE.2011(v1.0)" xfId="1398"/>
    <cellStyle name="Заголовок 1 5" xfId="1399"/>
    <cellStyle name="Заголовок 1 5 2" xfId="1400"/>
    <cellStyle name="Заголовок 1 5_46EE.2011(v1.0)" xfId="1401"/>
    <cellStyle name="Заголовок 1 6" xfId="1402"/>
    <cellStyle name="Заголовок 1 6 2" xfId="1403"/>
    <cellStyle name="Заголовок 1 6_46EE.2011(v1.0)" xfId="1404"/>
    <cellStyle name="Заголовок 1 7" xfId="1405"/>
    <cellStyle name="Заголовок 1 7 2" xfId="1406"/>
    <cellStyle name="Заголовок 1 7_46EE.2011(v1.0)" xfId="1407"/>
    <cellStyle name="Заголовок 1 8" xfId="1408"/>
    <cellStyle name="Заголовок 1 8 2" xfId="1409"/>
    <cellStyle name="Заголовок 1 8_46EE.2011(v1.0)" xfId="1410"/>
    <cellStyle name="Заголовок 1 9" xfId="1411"/>
    <cellStyle name="Заголовок 1 9 2" xfId="1412"/>
    <cellStyle name="Заголовок 1 9_46EE.2011(v1.0)" xfId="1413"/>
    <cellStyle name="Заголовок 2 10" xfId="1414"/>
    <cellStyle name="Заголовок 2 2" xfId="1415"/>
    <cellStyle name="Заголовок 2 2 2" xfId="1416"/>
    <cellStyle name="Заголовок 2 2_46EE.2011(v1.0)" xfId="1417"/>
    <cellStyle name="Заголовок 2 3" xfId="1418"/>
    <cellStyle name="Заголовок 2 3 2" xfId="1419"/>
    <cellStyle name="Заголовок 2 3_46EE.2011(v1.0)" xfId="1420"/>
    <cellStyle name="Заголовок 2 4" xfId="1421"/>
    <cellStyle name="Заголовок 2 4 2" xfId="1422"/>
    <cellStyle name="Заголовок 2 4_46EE.2011(v1.0)" xfId="1423"/>
    <cellStyle name="Заголовок 2 5" xfId="1424"/>
    <cellStyle name="Заголовок 2 5 2" xfId="1425"/>
    <cellStyle name="Заголовок 2 5_46EE.2011(v1.0)" xfId="1426"/>
    <cellStyle name="Заголовок 2 6" xfId="1427"/>
    <cellStyle name="Заголовок 2 6 2" xfId="1428"/>
    <cellStyle name="Заголовок 2 6_46EE.2011(v1.0)" xfId="1429"/>
    <cellStyle name="Заголовок 2 7" xfId="1430"/>
    <cellStyle name="Заголовок 2 7 2" xfId="1431"/>
    <cellStyle name="Заголовок 2 7_46EE.2011(v1.0)" xfId="1432"/>
    <cellStyle name="Заголовок 2 8" xfId="1433"/>
    <cellStyle name="Заголовок 2 8 2" xfId="1434"/>
    <cellStyle name="Заголовок 2 8_46EE.2011(v1.0)" xfId="1435"/>
    <cellStyle name="Заголовок 2 9" xfId="1436"/>
    <cellStyle name="Заголовок 2 9 2" xfId="1437"/>
    <cellStyle name="Заголовок 2 9_46EE.2011(v1.0)" xfId="1438"/>
    <cellStyle name="Заголовок 3 10" xfId="1439"/>
    <cellStyle name="Заголовок 3 2" xfId="1440"/>
    <cellStyle name="Заголовок 3 2 2" xfId="1441"/>
    <cellStyle name="Заголовок 3 2_46EE.2011(v1.0)" xfId="1442"/>
    <cellStyle name="Заголовок 3 3" xfId="1443"/>
    <cellStyle name="Заголовок 3 3 2" xfId="1444"/>
    <cellStyle name="Заголовок 3 3_46EE.2011(v1.0)" xfId="1445"/>
    <cellStyle name="Заголовок 3 4" xfId="1446"/>
    <cellStyle name="Заголовок 3 4 2" xfId="1447"/>
    <cellStyle name="Заголовок 3 4_46EE.2011(v1.0)" xfId="1448"/>
    <cellStyle name="Заголовок 3 5" xfId="1449"/>
    <cellStyle name="Заголовок 3 5 2" xfId="1450"/>
    <cellStyle name="Заголовок 3 5_46EE.2011(v1.0)" xfId="1451"/>
    <cellStyle name="Заголовок 3 6" xfId="1452"/>
    <cellStyle name="Заголовок 3 6 2" xfId="1453"/>
    <cellStyle name="Заголовок 3 6_46EE.2011(v1.0)" xfId="1454"/>
    <cellStyle name="Заголовок 3 7" xfId="1455"/>
    <cellStyle name="Заголовок 3 7 2" xfId="1456"/>
    <cellStyle name="Заголовок 3 7_46EE.2011(v1.0)" xfId="1457"/>
    <cellStyle name="Заголовок 3 8" xfId="1458"/>
    <cellStyle name="Заголовок 3 8 2" xfId="1459"/>
    <cellStyle name="Заголовок 3 8_46EE.2011(v1.0)" xfId="1460"/>
    <cellStyle name="Заголовок 3 9" xfId="1461"/>
    <cellStyle name="Заголовок 3 9 2" xfId="1462"/>
    <cellStyle name="Заголовок 3 9_46EE.2011(v1.0)" xfId="1463"/>
    <cellStyle name="Заголовок 4 10" xfId="1464"/>
    <cellStyle name="Заголовок 4 2" xfId="1465"/>
    <cellStyle name="Заголовок 4 2 2" xfId="1466"/>
    <cellStyle name="Заголовок 4 3" xfId="1467"/>
    <cellStyle name="Заголовок 4 3 2" xfId="1468"/>
    <cellStyle name="Заголовок 4 4" xfId="1469"/>
    <cellStyle name="Заголовок 4 4 2" xfId="1470"/>
    <cellStyle name="Заголовок 4 5" xfId="1471"/>
    <cellStyle name="Заголовок 4 5 2" xfId="1472"/>
    <cellStyle name="Заголовок 4 6" xfId="1473"/>
    <cellStyle name="Заголовок 4 6 2" xfId="1474"/>
    <cellStyle name="Заголовок 4 7" xfId="1475"/>
    <cellStyle name="Заголовок 4 7 2" xfId="1476"/>
    <cellStyle name="Заголовок 4 8" xfId="1477"/>
    <cellStyle name="Заголовок 4 8 2" xfId="1478"/>
    <cellStyle name="Заголовок 4 9" xfId="1479"/>
    <cellStyle name="Заголовок 4 9 2" xfId="1480"/>
    <cellStyle name="ЗАГОЛОВОК1" xfId="1481"/>
    <cellStyle name="ЗАГОЛОВОК2" xfId="1482"/>
    <cellStyle name="ЗаголовокСтолбца" xfId="2"/>
    <cellStyle name="ЗаголовокСтолбца 2" xfId="1964"/>
    <cellStyle name="Защитный" xfId="1483"/>
    <cellStyle name="Значение" xfId="1484"/>
    <cellStyle name="Значение 2" xfId="1975"/>
    <cellStyle name="Зоголовок" xfId="1485"/>
    <cellStyle name="Итог 10" xfId="1486"/>
    <cellStyle name="Итог 2" xfId="1487"/>
    <cellStyle name="Итог 2 2" xfId="1488"/>
    <cellStyle name="Итог 2_46EE.2011(v1.0)" xfId="1489"/>
    <cellStyle name="Итог 3" xfId="1490"/>
    <cellStyle name="Итог 3 2" xfId="1491"/>
    <cellStyle name="Итог 3_46EE.2011(v1.0)" xfId="1492"/>
    <cellStyle name="Итог 4" xfId="1493"/>
    <cellStyle name="Итог 4 2" xfId="1494"/>
    <cellStyle name="Итог 4_46EE.2011(v1.0)" xfId="1495"/>
    <cellStyle name="Итог 5" xfId="1496"/>
    <cellStyle name="Итог 5 2" xfId="1497"/>
    <cellStyle name="Итог 5_46EE.2011(v1.0)" xfId="1498"/>
    <cellStyle name="Итог 6" xfId="1499"/>
    <cellStyle name="Итог 6 2" xfId="1500"/>
    <cellStyle name="Итог 6_46EE.2011(v1.0)" xfId="1501"/>
    <cellStyle name="Итог 7" xfId="1502"/>
    <cellStyle name="Итог 7 2" xfId="1503"/>
    <cellStyle name="Итог 7_46EE.2011(v1.0)" xfId="1504"/>
    <cellStyle name="Итог 8" xfId="1505"/>
    <cellStyle name="Итог 8 2" xfId="1506"/>
    <cellStyle name="Итог 8_46EE.2011(v1.0)" xfId="1507"/>
    <cellStyle name="Итог 9" xfId="1508"/>
    <cellStyle name="Итог 9 2" xfId="1509"/>
    <cellStyle name="Итог 9_46EE.2011(v1.0)" xfId="1510"/>
    <cellStyle name="Итого" xfId="1511"/>
    <cellStyle name="ИТОГОВЫЙ" xfId="1512"/>
    <cellStyle name="ИТОГОВЫЙ 2" xfId="1513"/>
    <cellStyle name="ИТОГОВЫЙ 3" xfId="1514"/>
    <cellStyle name="ИТОГОВЫЙ 4" xfId="1515"/>
    <cellStyle name="ИТОГОВЫЙ 5" xfId="1516"/>
    <cellStyle name="ИТОГОВЫЙ 6" xfId="1517"/>
    <cellStyle name="ИТОГОВЫЙ 7" xfId="1518"/>
    <cellStyle name="ИТОГОВЫЙ 8" xfId="1519"/>
    <cellStyle name="ИТОГОВЫЙ 9" xfId="1520"/>
    <cellStyle name="ИТОГОВЫЙ_1" xfId="1521"/>
    <cellStyle name="Контрольная ячейка 10" xfId="1522"/>
    <cellStyle name="Контрольная ячейка 2" xfId="1523"/>
    <cellStyle name="Контрольная ячейка 2 2" xfId="1524"/>
    <cellStyle name="Контрольная ячейка 2_46EE.2011(v1.0)" xfId="1525"/>
    <cellStyle name="Контрольная ячейка 3" xfId="1526"/>
    <cellStyle name="Контрольная ячейка 3 2" xfId="1527"/>
    <cellStyle name="Контрольная ячейка 3_46EE.2011(v1.0)" xfId="1528"/>
    <cellStyle name="Контрольная ячейка 4" xfId="1529"/>
    <cellStyle name="Контрольная ячейка 4 2" xfId="1530"/>
    <cellStyle name="Контрольная ячейка 4_46EE.2011(v1.0)" xfId="1531"/>
    <cellStyle name="Контрольная ячейка 5" xfId="1532"/>
    <cellStyle name="Контрольная ячейка 5 2" xfId="1533"/>
    <cellStyle name="Контрольная ячейка 5_46EE.2011(v1.0)" xfId="1534"/>
    <cellStyle name="Контрольная ячейка 6" xfId="1535"/>
    <cellStyle name="Контрольная ячейка 6 2" xfId="1536"/>
    <cellStyle name="Контрольная ячейка 6_46EE.2011(v1.0)" xfId="1537"/>
    <cellStyle name="Контрольная ячейка 7" xfId="1538"/>
    <cellStyle name="Контрольная ячейка 7 2" xfId="1539"/>
    <cellStyle name="Контрольная ячейка 7_46EE.2011(v1.0)" xfId="1540"/>
    <cellStyle name="Контрольная ячейка 8" xfId="1541"/>
    <cellStyle name="Контрольная ячейка 8 2" xfId="1542"/>
    <cellStyle name="Контрольная ячейка 8_46EE.2011(v1.0)" xfId="1543"/>
    <cellStyle name="Контрольная ячейка 9" xfId="1544"/>
    <cellStyle name="Контрольная ячейка 9 2" xfId="1545"/>
    <cellStyle name="Контрольная ячейка 9_46EE.2011(v1.0)" xfId="1546"/>
    <cellStyle name="Миша (бланки отчетности)" xfId="1547"/>
    <cellStyle name="Мои наименования показателей" xfId="1548"/>
    <cellStyle name="Мои наименования показателей 2" xfId="1549"/>
    <cellStyle name="Мои наименования показателей 2 2" xfId="1550"/>
    <cellStyle name="Мои наименования показателей 2 3" xfId="1551"/>
    <cellStyle name="Мои наименования показателей 2 4" xfId="1552"/>
    <cellStyle name="Мои наименования показателей 2 5" xfId="1553"/>
    <cellStyle name="Мои наименования показателей 2 6" xfId="1554"/>
    <cellStyle name="Мои наименования показателей 2 7" xfId="1555"/>
    <cellStyle name="Мои наименования показателей 2 8" xfId="1556"/>
    <cellStyle name="Мои наименования показателей 2 9" xfId="1557"/>
    <cellStyle name="Мои наименования показателей 2_1" xfId="1558"/>
    <cellStyle name="Мои наименования показателей 3" xfId="1559"/>
    <cellStyle name="Мои наименования показателей 3 2" xfId="1560"/>
    <cellStyle name="Мои наименования показателей 3 3" xfId="1561"/>
    <cellStyle name="Мои наименования показателей 3 4" xfId="1562"/>
    <cellStyle name="Мои наименования показателей 3 5" xfId="1563"/>
    <cellStyle name="Мои наименования показателей 3 6" xfId="1564"/>
    <cellStyle name="Мои наименования показателей 3 7" xfId="1565"/>
    <cellStyle name="Мои наименования показателей 3 8" xfId="1566"/>
    <cellStyle name="Мои наименования показателей 3 9" xfId="1567"/>
    <cellStyle name="Мои наименования показателей 3_1" xfId="1568"/>
    <cellStyle name="Мои наименования показателей 4" xfId="1569"/>
    <cellStyle name="Мои наименования показателей 4 2" xfId="1570"/>
    <cellStyle name="Мои наименования показателей 4 3" xfId="1571"/>
    <cellStyle name="Мои наименования показателей 4 4" xfId="1572"/>
    <cellStyle name="Мои наименования показателей 4 5" xfId="1573"/>
    <cellStyle name="Мои наименования показателей 4 6" xfId="1574"/>
    <cellStyle name="Мои наименования показателей 4 7" xfId="1575"/>
    <cellStyle name="Мои наименования показателей 4 8" xfId="1576"/>
    <cellStyle name="Мои наименования показателей 4 9" xfId="1577"/>
    <cellStyle name="Мои наименования показателей 4_1" xfId="1578"/>
    <cellStyle name="Мои наименования показателей 5" xfId="1579"/>
    <cellStyle name="Мои наименования показателей 5 2" xfId="1580"/>
    <cellStyle name="Мои наименования показателей 5 3" xfId="1581"/>
    <cellStyle name="Мои наименования показателей 5 4" xfId="1582"/>
    <cellStyle name="Мои наименования показателей 5 5" xfId="1583"/>
    <cellStyle name="Мои наименования показателей 5 6" xfId="1584"/>
    <cellStyle name="Мои наименования показателей 5 7" xfId="1585"/>
    <cellStyle name="Мои наименования показателей 5 8" xfId="1586"/>
    <cellStyle name="Мои наименования показателей 5 9" xfId="1587"/>
    <cellStyle name="Мои наименования показателей 5_1" xfId="1588"/>
    <cellStyle name="Мои наименования показателей 6" xfId="1589"/>
    <cellStyle name="Мои наименования показателей 6 2" xfId="1590"/>
    <cellStyle name="Мои наименования показателей 6 3" xfId="1591"/>
    <cellStyle name="Мои наименования показателей 6_46EE.2011(v1.0)" xfId="1592"/>
    <cellStyle name="Мои наименования показателей 7" xfId="1593"/>
    <cellStyle name="Мои наименования показателей 7 2" xfId="1594"/>
    <cellStyle name="Мои наименования показателей 7 3" xfId="1595"/>
    <cellStyle name="Мои наименования показателей 7_46EE.2011(v1.0)" xfId="1596"/>
    <cellStyle name="Мои наименования показателей 8" xfId="1597"/>
    <cellStyle name="Мои наименования показателей 8 2" xfId="1598"/>
    <cellStyle name="Мои наименования показателей 8 3" xfId="1599"/>
    <cellStyle name="Мои наименования показателей 8_46EE.2011(v1.0)" xfId="1600"/>
    <cellStyle name="Мои наименования показателей_46EE.2011" xfId="1601"/>
    <cellStyle name="Мой заголовок" xfId="1602"/>
    <cellStyle name="Мой заголовок листа" xfId="1603"/>
    <cellStyle name="Мой заголовок листа 2" xfId="1604"/>
    <cellStyle name="назв фил" xfId="1605"/>
    <cellStyle name="Название 10" xfId="1606"/>
    <cellStyle name="Название 2" xfId="1607"/>
    <cellStyle name="Название 2 2" xfId="1608"/>
    <cellStyle name="Название 3" xfId="1609"/>
    <cellStyle name="Название 3 2" xfId="1610"/>
    <cellStyle name="Название 4" xfId="1611"/>
    <cellStyle name="Название 4 2" xfId="1612"/>
    <cellStyle name="Название 5" xfId="1613"/>
    <cellStyle name="Название 5 2" xfId="1614"/>
    <cellStyle name="Название 6" xfId="1615"/>
    <cellStyle name="Название 6 2" xfId="1616"/>
    <cellStyle name="Название 7" xfId="1617"/>
    <cellStyle name="Название 7 2" xfId="1618"/>
    <cellStyle name="Название 8" xfId="1619"/>
    <cellStyle name="Название 8 2" xfId="1620"/>
    <cellStyle name="Название 9" xfId="1621"/>
    <cellStyle name="Название 9 2" xfId="1622"/>
    <cellStyle name="Невидимый" xfId="1623"/>
    <cellStyle name="Нейтральный 10" xfId="1624"/>
    <cellStyle name="Нейтральный 2" xfId="1625"/>
    <cellStyle name="Нейтральный 2 2" xfId="1626"/>
    <cellStyle name="Нейтральный 3" xfId="1627"/>
    <cellStyle name="Нейтральный 3 2" xfId="1628"/>
    <cellStyle name="Нейтральный 4" xfId="1629"/>
    <cellStyle name="Нейтральный 4 2" xfId="1630"/>
    <cellStyle name="Нейтральный 5" xfId="1631"/>
    <cellStyle name="Нейтральный 5 2" xfId="1632"/>
    <cellStyle name="Нейтральный 6" xfId="1633"/>
    <cellStyle name="Нейтральный 6 2" xfId="1634"/>
    <cellStyle name="Нейтральный 7" xfId="1635"/>
    <cellStyle name="Нейтральный 7 2" xfId="1636"/>
    <cellStyle name="Нейтральный 8" xfId="1637"/>
    <cellStyle name="Нейтральный 8 2" xfId="1638"/>
    <cellStyle name="Нейтральный 9" xfId="1639"/>
    <cellStyle name="Нейтральный 9 2" xfId="1640"/>
    <cellStyle name="Низ1" xfId="1641"/>
    <cellStyle name="Низ2" xfId="1642"/>
    <cellStyle name="Обычный" xfId="0" builtinId="0"/>
    <cellStyle name="Обычный 10" xfId="1643"/>
    <cellStyle name="Обычный 11" xfId="1644"/>
    <cellStyle name="Обычный 11 2" xfId="1645"/>
    <cellStyle name="Обычный 11 3" xfId="1646"/>
    <cellStyle name="Обычный 11_ARMRAZR" xfId="1647"/>
    <cellStyle name="Обычный 12" xfId="1648"/>
    <cellStyle name="Обычный 12 2" xfId="1649"/>
    <cellStyle name="Обычный 12 3" xfId="1650"/>
    <cellStyle name="Обычный 13" xfId="1651"/>
    <cellStyle name="Обычный 14" xfId="1652"/>
    <cellStyle name="Обычный 15" xfId="1653"/>
    <cellStyle name="Обычный 16" xfId="1654"/>
    <cellStyle name="Обычный 17" xfId="4"/>
    <cellStyle name="Обычный 18" xfId="1655"/>
    <cellStyle name="Обычный 19" xfId="1960"/>
    <cellStyle name="Обычный 2" xfId="3"/>
    <cellStyle name="Обычный 2 2" xfId="1656"/>
    <cellStyle name="Обычный 2 2 2" xfId="1657"/>
    <cellStyle name="Обычный 2 2 3" xfId="1658"/>
    <cellStyle name="Обычный 2 2 4" xfId="1659"/>
    <cellStyle name="Обычный 2 2 5" xfId="1961"/>
    <cellStyle name="Обычный 2 2_46EE.2011(v1.0)" xfId="1660"/>
    <cellStyle name="Обычный 2 3" xfId="1661"/>
    <cellStyle name="Обычный 2 3 2" xfId="1662"/>
    <cellStyle name="Обычный 2 3 3" xfId="1663"/>
    <cellStyle name="Обычный 2 3_46EE.2011(v1.0)" xfId="1664"/>
    <cellStyle name="Обычный 2 4" xfId="1665"/>
    <cellStyle name="Обычный 2 4 2" xfId="1666"/>
    <cellStyle name="Обычный 2 4 3" xfId="1667"/>
    <cellStyle name="Обычный 2 4_46EE.2011(v1.0)" xfId="1668"/>
    <cellStyle name="Обычный 2 5" xfId="1669"/>
    <cellStyle name="Обычный 2 5 2" xfId="1670"/>
    <cellStyle name="Обычный 2 5 3" xfId="1671"/>
    <cellStyle name="Обычный 2 5_46EE.2011(v1.0)" xfId="1672"/>
    <cellStyle name="Обычный 2 6" xfId="1673"/>
    <cellStyle name="Обычный 2 6 2" xfId="1674"/>
    <cellStyle name="Обычный 2 6 3" xfId="1675"/>
    <cellStyle name="Обычный 2 6_46EE.2011(v1.0)" xfId="1676"/>
    <cellStyle name="Обычный 2 7" xfId="1677"/>
    <cellStyle name="Обычный 2 8" xfId="1678"/>
    <cellStyle name="Обычный 2 9" xfId="1962"/>
    <cellStyle name="Обычный 2_1" xfId="1679"/>
    <cellStyle name="Обычный 2_наш последний RAB (28.09.10) 2" xfId="1973"/>
    <cellStyle name="Обычный 2_НВВ - сети долгосрочный (15.07) - передано на оформление 2 2" xfId="1963"/>
    <cellStyle name="Обычный 2_Формат_ЕИАС_с_формулами_дополненный" xfId="1970"/>
    <cellStyle name="Обычный 3" xfId="1680"/>
    <cellStyle name="Обычный 3 2" xfId="1681"/>
    <cellStyle name="Обычный 3 2 2" xfId="7"/>
    <cellStyle name="Обычный 3 3" xfId="1682"/>
    <cellStyle name="Обычный 3 4" xfId="1976"/>
    <cellStyle name="Обычный 3_Общехоз." xfId="1683"/>
    <cellStyle name="Обычный 4" xfId="1"/>
    <cellStyle name="Обычный 4 2" xfId="1684"/>
    <cellStyle name="Обычный 4 2 2" xfId="1685"/>
    <cellStyle name="Обычный 4 2_BALANCE.WARM.2011YEAR(v1.5)" xfId="1686"/>
    <cellStyle name="Обычный 4 3" xfId="1687"/>
    <cellStyle name="Обычный 4 4" xfId="1966"/>
    <cellStyle name="Обычный 4_EE.20.MET.SVOD.2.73_v0.1" xfId="1688"/>
    <cellStyle name="Обычный 5" xfId="1689"/>
    <cellStyle name="Обычный 5 2" xfId="1690"/>
    <cellStyle name="Обычный 6" xfId="1691"/>
    <cellStyle name="Обычный 6 2" xfId="1692"/>
    <cellStyle name="Обычный 7" xfId="1693"/>
    <cellStyle name="Обычный 8" xfId="1694"/>
    <cellStyle name="Обычный 9" xfId="1695"/>
    <cellStyle name="Обычный_НВВ 2009 постатейно свод по филиалам_09_02_09 2" xfId="1972"/>
    <cellStyle name="Ошибка" xfId="1696"/>
    <cellStyle name="Плохой 10" xfId="1697"/>
    <cellStyle name="Плохой 2" xfId="1698"/>
    <cellStyle name="Плохой 2 2" xfId="1699"/>
    <cellStyle name="Плохой 3" xfId="1700"/>
    <cellStyle name="Плохой 3 2" xfId="1701"/>
    <cellStyle name="Плохой 4" xfId="1702"/>
    <cellStyle name="Плохой 4 2" xfId="1703"/>
    <cellStyle name="Плохой 5" xfId="1704"/>
    <cellStyle name="Плохой 5 2" xfId="1705"/>
    <cellStyle name="Плохой 6" xfId="1706"/>
    <cellStyle name="Плохой 6 2" xfId="1707"/>
    <cellStyle name="Плохой 7" xfId="1708"/>
    <cellStyle name="Плохой 7 2" xfId="1709"/>
    <cellStyle name="Плохой 8" xfId="1710"/>
    <cellStyle name="Плохой 8 2" xfId="1711"/>
    <cellStyle name="Плохой 9" xfId="1712"/>
    <cellStyle name="Плохой 9 2" xfId="1713"/>
    <cellStyle name="По центру с переносом" xfId="1714"/>
    <cellStyle name="По ширине с переносом" xfId="1715"/>
    <cellStyle name="Подгруппа" xfId="1716"/>
    <cellStyle name="Поле ввода" xfId="1717"/>
    <cellStyle name="Пояснение 10" xfId="1718"/>
    <cellStyle name="Пояснение 2" xfId="1719"/>
    <cellStyle name="Пояснение 2 2" xfId="1720"/>
    <cellStyle name="Пояснение 3" xfId="1721"/>
    <cellStyle name="Пояснение 3 2" xfId="1722"/>
    <cellStyle name="Пояснение 4" xfId="1723"/>
    <cellStyle name="Пояснение 4 2" xfId="1724"/>
    <cellStyle name="Пояснение 5" xfId="1725"/>
    <cellStyle name="Пояснение 5 2" xfId="1726"/>
    <cellStyle name="Пояснение 6" xfId="1727"/>
    <cellStyle name="Пояснение 6 2" xfId="1728"/>
    <cellStyle name="Пояснение 7" xfId="1729"/>
    <cellStyle name="Пояснение 7 2" xfId="1730"/>
    <cellStyle name="Пояснение 8" xfId="1731"/>
    <cellStyle name="Пояснение 8 2" xfId="1732"/>
    <cellStyle name="Пояснение 9" xfId="1733"/>
    <cellStyle name="Пояснение 9 2" xfId="1734"/>
    <cellStyle name="Примечание 10" xfId="1735"/>
    <cellStyle name="Примечание 10 2" xfId="1736"/>
    <cellStyle name="Примечание 10 3" xfId="1737"/>
    <cellStyle name="Примечание 10_46EE.2011(v1.0)" xfId="1738"/>
    <cellStyle name="Примечание 11" xfId="1739"/>
    <cellStyle name="Примечание 11 2" xfId="1740"/>
    <cellStyle name="Примечание 11 3" xfId="1741"/>
    <cellStyle name="Примечание 11_46EE.2011(v1.0)" xfId="1742"/>
    <cellStyle name="Примечание 12" xfId="1743"/>
    <cellStyle name="Примечание 12 2" xfId="1744"/>
    <cellStyle name="Примечание 12 3" xfId="1745"/>
    <cellStyle name="Примечание 12_46EE.2011(v1.0)" xfId="1746"/>
    <cellStyle name="Примечание 13" xfId="1747"/>
    <cellStyle name="Примечание 14" xfId="1748"/>
    <cellStyle name="Примечание 15" xfId="1749"/>
    <cellStyle name="Примечание 16" xfId="1750"/>
    <cellStyle name="Примечание 17" xfId="1751"/>
    <cellStyle name="Примечание 18" xfId="1752"/>
    <cellStyle name="Примечание 19" xfId="1753"/>
    <cellStyle name="Примечание 2" xfId="1754"/>
    <cellStyle name="Примечание 2 2" xfId="1755"/>
    <cellStyle name="Примечание 2 3" xfId="1756"/>
    <cellStyle name="Примечание 2 4" xfId="1757"/>
    <cellStyle name="Примечание 2 5" xfId="1758"/>
    <cellStyle name="Примечание 2 6" xfId="1759"/>
    <cellStyle name="Примечание 2 7" xfId="1760"/>
    <cellStyle name="Примечание 2 8" xfId="1761"/>
    <cellStyle name="Примечание 2 9" xfId="1762"/>
    <cellStyle name="Примечание 2_46EE.2011(v1.0)" xfId="1763"/>
    <cellStyle name="Примечание 20" xfId="1764"/>
    <cellStyle name="Примечание 21" xfId="1765"/>
    <cellStyle name="Примечание 22" xfId="1766"/>
    <cellStyle name="Примечание 23" xfId="1767"/>
    <cellStyle name="Примечание 24" xfId="1768"/>
    <cellStyle name="Примечание 3" xfId="1769"/>
    <cellStyle name="Примечание 3 2" xfId="1770"/>
    <cellStyle name="Примечание 3 3" xfId="1771"/>
    <cellStyle name="Примечание 3 4" xfId="1772"/>
    <cellStyle name="Примечание 3 5" xfId="1773"/>
    <cellStyle name="Примечание 3 6" xfId="1774"/>
    <cellStyle name="Примечание 3 7" xfId="1775"/>
    <cellStyle name="Примечание 3 8" xfId="1776"/>
    <cellStyle name="Примечание 3 9" xfId="1777"/>
    <cellStyle name="Примечание 3_46EE.2011(v1.0)" xfId="1778"/>
    <cellStyle name="Примечание 4" xfId="1779"/>
    <cellStyle name="Примечание 4 2" xfId="1780"/>
    <cellStyle name="Примечание 4 3" xfId="1781"/>
    <cellStyle name="Примечание 4 4" xfId="1782"/>
    <cellStyle name="Примечание 4 5" xfId="1783"/>
    <cellStyle name="Примечание 4 6" xfId="1784"/>
    <cellStyle name="Примечание 4 7" xfId="1785"/>
    <cellStyle name="Примечание 4 8" xfId="1786"/>
    <cellStyle name="Примечание 4 9" xfId="1787"/>
    <cellStyle name="Примечание 4_46EE.2011(v1.0)" xfId="1788"/>
    <cellStyle name="Примечание 5" xfId="1789"/>
    <cellStyle name="Примечание 5 2" xfId="1790"/>
    <cellStyle name="Примечание 5 3" xfId="1791"/>
    <cellStyle name="Примечание 5 4" xfId="1792"/>
    <cellStyle name="Примечание 5 5" xfId="1793"/>
    <cellStyle name="Примечание 5 6" xfId="1794"/>
    <cellStyle name="Примечание 5 7" xfId="1795"/>
    <cellStyle name="Примечание 5 8" xfId="1796"/>
    <cellStyle name="Примечание 5 9" xfId="1797"/>
    <cellStyle name="Примечание 5_46EE.2011(v1.0)" xfId="1798"/>
    <cellStyle name="Примечание 6" xfId="1799"/>
    <cellStyle name="Примечание 6 2" xfId="1800"/>
    <cellStyle name="Примечание 6_46EE.2011(v1.0)" xfId="1801"/>
    <cellStyle name="Примечание 7" xfId="1802"/>
    <cellStyle name="Примечание 7 2" xfId="1803"/>
    <cellStyle name="Примечание 7_46EE.2011(v1.0)" xfId="1804"/>
    <cellStyle name="Примечание 8" xfId="1805"/>
    <cellStyle name="Примечание 8 2" xfId="1806"/>
    <cellStyle name="Примечание 8_46EE.2011(v1.0)" xfId="1807"/>
    <cellStyle name="Примечание 9" xfId="1808"/>
    <cellStyle name="Примечание 9 2" xfId="1809"/>
    <cellStyle name="Примечание 9_46EE.2011(v1.0)" xfId="1810"/>
    <cellStyle name="Продукт" xfId="1811"/>
    <cellStyle name="Процентный 10" xfId="1812"/>
    <cellStyle name="Процентный 2" xfId="1813"/>
    <cellStyle name="Процентный 2 2" xfId="1814"/>
    <cellStyle name="Процентный 2 3" xfId="1815"/>
    <cellStyle name="Процентный 3" xfId="1816"/>
    <cellStyle name="Процентный 3 2" xfId="1817"/>
    <cellStyle name="Процентный 3 3" xfId="1818"/>
    <cellStyle name="Процентный 4" xfId="1819"/>
    <cellStyle name="Процентный 4 2" xfId="1820"/>
    <cellStyle name="Процентный 4 3" xfId="1821"/>
    <cellStyle name="Процентный 5" xfId="1822"/>
    <cellStyle name="Процентный 6" xfId="1967"/>
    <cellStyle name="Процентный 9" xfId="1823"/>
    <cellStyle name="Разница" xfId="1824"/>
    <cellStyle name="Рамки" xfId="1825"/>
    <cellStyle name="Сводная таблица" xfId="1826"/>
    <cellStyle name="Связанная ячейка 10" xfId="1827"/>
    <cellStyle name="Связанная ячейка 2" xfId="1828"/>
    <cellStyle name="Связанная ячейка 2 2" xfId="1829"/>
    <cellStyle name="Связанная ячейка 2_46EE.2011(v1.0)" xfId="1830"/>
    <cellStyle name="Связанная ячейка 3" xfId="1831"/>
    <cellStyle name="Связанная ячейка 3 2" xfId="1832"/>
    <cellStyle name="Связанная ячейка 3_46EE.2011(v1.0)" xfId="1833"/>
    <cellStyle name="Связанная ячейка 4" xfId="1834"/>
    <cellStyle name="Связанная ячейка 4 2" xfId="1835"/>
    <cellStyle name="Связанная ячейка 4_46EE.2011(v1.0)" xfId="1836"/>
    <cellStyle name="Связанная ячейка 5" xfId="1837"/>
    <cellStyle name="Связанная ячейка 5 2" xfId="1838"/>
    <cellStyle name="Связанная ячейка 5_46EE.2011(v1.0)" xfId="1839"/>
    <cellStyle name="Связанная ячейка 6" xfId="1840"/>
    <cellStyle name="Связанная ячейка 6 2" xfId="1841"/>
    <cellStyle name="Связанная ячейка 6_46EE.2011(v1.0)" xfId="1842"/>
    <cellStyle name="Связанная ячейка 7" xfId="1843"/>
    <cellStyle name="Связанная ячейка 7 2" xfId="1844"/>
    <cellStyle name="Связанная ячейка 7_46EE.2011(v1.0)" xfId="1845"/>
    <cellStyle name="Связанная ячейка 8" xfId="1846"/>
    <cellStyle name="Связанная ячейка 8 2" xfId="1847"/>
    <cellStyle name="Связанная ячейка 8_46EE.2011(v1.0)" xfId="1848"/>
    <cellStyle name="Связанная ячейка 9" xfId="1849"/>
    <cellStyle name="Связанная ячейка 9 2" xfId="1850"/>
    <cellStyle name="Связанная ячейка 9_46EE.2011(v1.0)" xfId="1851"/>
    <cellStyle name="Стиль 1" xfId="1852"/>
    <cellStyle name="Стиль 1 2" xfId="1853"/>
    <cellStyle name="Стиль 1 2 2" xfId="1854"/>
    <cellStyle name="Стиль 1 2_EE.2REK.P2011.4.78(v0.3)" xfId="1855"/>
    <cellStyle name="Стиль 2" xfId="1856"/>
    <cellStyle name="Субсчет" xfId="1857"/>
    <cellStyle name="Счет" xfId="1858"/>
    <cellStyle name="ТЕКСТ" xfId="1859"/>
    <cellStyle name="ТЕКСТ 2" xfId="1860"/>
    <cellStyle name="ТЕКСТ 3" xfId="1861"/>
    <cellStyle name="ТЕКСТ 4" xfId="1862"/>
    <cellStyle name="ТЕКСТ 5" xfId="1863"/>
    <cellStyle name="ТЕКСТ 6" xfId="1864"/>
    <cellStyle name="ТЕКСТ 7" xfId="1865"/>
    <cellStyle name="ТЕКСТ 8" xfId="1866"/>
    <cellStyle name="ТЕКСТ 9" xfId="1867"/>
    <cellStyle name="Текст предупреждения 10" xfId="1868"/>
    <cellStyle name="Текст предупреждения 2" xfId="1869"/>
    <cellStyle name="Текст предупреждения 2 2" xfId="1870"/>
    <cellStyle name="Текст предупреждения 3" xfId="1871"/>
    <cellStyle name="Текст предупреждения 3 2" xfId="1872"/>
    <cellStyle name="Текст предупреждения 4" xfId="1873"/>
    <cellStyle name="Текст предупреждения 4 2" xfId="1874"/>
    <cellStyle name="Текст предупреждения 5" xfId="1875"/>
    <cellStyle name="Текст предупреждения 5 2" xfId="1876"/>
    <cellStyle name="Текст предупреждения 6" xfId="1877"/>
    <cellStyle name="Текст предупреждения 6 2" xfId="1878"/>
    <cellStyle name="Текст предупреждения 7" xfId="1879"/>
    <cellStyle name="Текст предупреждения 7 2" xfId="1880"/>
    <cellStyle name="Текст предупреждения 8" xfId="1881"/>
    <cellStyle name="Текст предупреждения 8 2" xfId="1882"/>
    <cellStyle name="Текст предупреждения 9" xfId="1883"/>
    <cellStyle name="Текст предупреждения 9 2" xfId="1884"/>
    <cellStyle name="Текстовый" xfId="1885"/>
    <cellStyle name="Текстовый 2" xfId="1886"/>
    <cellStyle name="Текстовый 3" xfId="1887"/>
    <cellStyle name="Текстовый 4" xfId="1888"/>
    <cellStyle name="Текстовый 5" xfId="1889"/>
    <cellStyle name="Текстовый 6" xfId="1890"/>
    <cellStyle name="Текстовый 7" xfId="1891"/>
    <cellStyle name="Текстовый 8" xfId="1892"/>
    <cellStyle name="Текстовый 9" xfId="1893"/>
    <cellStyle name="Текстовый_1" xfId="1894"/>
    <cellStyle name="Тысячи [0]_22гк" xfId="1895"/>
    <cellStyle name="Тысячи_22гк" xfId="1896"/>
    <cellStyle name="ФИКСИРОВАННЫЙ" xfId="1897"/>
    <cellStyle name="ФИКСИРОВАННЫЙ 2" xfId="1898"/>
    <cellStyle name="ФИКСИРОВАННЫЙ 3" xfId="1899"/>
    <cellStyle name="ФИКСИРОВАННЫЙ 4" xfId="1900"/>
    <cellStyle name="ФИКСИРОВАННЫЙ 5" xfId="1901"/>
    <cellStyle name="ФИКСИРОВАННЫЙ 6" xfId="1902"/>
    <cellStyle name="ФИКСИРОВАННЫЙ 7" xfId="1903"/>
    <cellStyle name="ФИКСИРОВАННЫЙ 8" xfId="1904"/>
    <cellStyle name="ФИКСИРОВАННЫЙ 9" xfId="1905"/>
    <cellStyle name="ФИКСИРОВАННЫЙ_1" xfId="1906"/>
    <cellStyle name="Финансовый 2" xfId="1907"/>
    <cellStyle name="Финансовый 2 2" xfId="1908"/>
    <cellStyle name="Финансовый 2 2 2" xfId="1909"/>
    <cellStyle name="Финансовый 2 2_INDEX.STATION.2012(v1.0)_" xfId="1910"/>
    <cellStyle name="Финансовый 2 3" xfId="1911"/>
    <cellStyle name="Финансовый 2 4" xfId="1912"/>
    <cellStyle name="Финансовый 2_46EE.2011(v1.0)" xfId="1913"/>
    <cellStyle name="Финансовый 3" xfId="6"/>
    <cellStyle name="Финансовый 3 2" xfId="1914"/>
    <cellStyle name="Финансовый 3 2 2" xfId="1915"/>
    <cellStyle name="Финансовый 3 2_TEHSHEET" xfId="1916"/>
    <cellStyle name="Финансовый 3 3" xfId="1917"/>
    <cellStyle name="Финансовый 3 4" xfId="1918"/>
    <cellStyle name="Финансовый 3 5" xfId="1919"/>
    <cellStyle name="Финансовый 3 6" xfId="1968"/>
    <cellStyle name="Финансовый 3_ARMRAZR" xfId="1920"/>
    <cellStyle name="Финансовый 4" xfId="1921"/>
    <cellStyle name="Финансовый 4 2" xfId="1922"/>
    <cellStyle name="Финансовый 4_TEHSHEET" xfId="1923"/>
    <cellStyle name="Финансовый 5" xfId="1924"/>
    <cellStyle name="Финансовый 6" xfId="1925"/>
    <cellStyle name="Финансовый0[0]_FU_bal" xfId="1926"/>
    <cellStyle name="Формула" xfId="8"/>
    <cellStyle name="Формула 2" xfId="1927"/>
    <cellStyle name="Формула_A РТ 2009 Рязаньэнерго" xfId="1928"/>
    <cellStyle name="Формула_GRES.2007.5 2" xfId="1969"/>
    <cellStyle name="Формула_НВВ - сети долгосрочный (15.07) - передано на оформление 2" xfId="1971"/>
    <cellStyle name="ФормулаВБ" xfId="1929"/>
    <cellStyle name="ФормулаВБ 2" xfId="1930"/>
    <cellStyle name="ФормулаНаКонтроль" xfId="1931"/>
    <cellStyle name="ФормулаНаКонтроль 2" xfId="1932"/>
    <cellStyle name="Хороший 10" xfId="1933"/>
    <cellStyle name="Хороший 2" xfId="1934"/>
    <cellStyle name="Хороший 2 2" xfId="1935"/>
    <cellStyle name="Хороший 3" xfId="1936"/>
    <cellStyle name="Хороший 3 2" xfId="1937"/>
    <cellStyle name="Хороший 4" xfId="1938"/>
    <cellStyle name="Хороший 4 2" xfId="1939"/>
    <cellStyle name="Хороший 5" xfId="1940"/>
    <cellStyle name="Хороший 5 2" xfId="1941"/>
    <cellStyle name="Хороший 6" xfId="1942"/>
    <cellStyle name="Хороший 6 2" xfId="1943"/>
    <cellStyle name="Хороший 7" xfId="1944"/>
    <cellStyle name="Хороший 7 2" xfId="1945"/>
    <cellStyle name="Хороший 8" xfId="1946"/>
    <cellStyle name="Хороший 8 2" xfId="1947"/>
    <cellStyle name="Хороший 9" xfId="1948"/>
    <cellStyle name="Хороший 9 2" xfId="1949"/>
    <cellStyle name="Цена_продукта" xfId="1950"/>
    <cellStyle name="Цифры по центру с десятыми" xfId="1951"/>
    <cellStyle name="число" xfId="1952"/>
    <cellStyle name="Џђћ–…ќ’ќ›‰" xfId="1953"/>
    <cellStyle name="Шапка" xfId="1954"/>
    <cellStyle name="Шапка таблицы" xfId="1955"/>
    <cellStyle name="Шапка_UPDATE.MONITORING.OS.EE.2.02.TO.1.3.64" xfId="1956"/>
    <cellStyle name="ШАУ" xfId="1957"/>
    <cellStyle name="標準_PL-CF sheet" xfId="1958"/>
    <cellStyle name="䁺_x0001_" xfId="1959"/>
  </cellStyles>
  <dxfs count="0"/>
  <tableStyles count="0" defaultTableStyle="TableStyleMedium9" defaultPivotStyle="PivotStyleLight16"/>
  <colors>
    <mruColors>
      <color rgb="FFDDD9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2" Type="http://schemas.openxmlformats.org/officeDocument/2006/relationships/externalLink" Target="externalLinks/externalLink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tyles" Target="style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BAZA\BIZNES\2001\FINICH\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ocuments\&#1052;&#1086;&#1080;%20&#1076;&#1086;&#1082;&#1091;&#1084;&#1077;&#1085;&#1090;&#1099;\&#1043;&#1086;&#1088;&#1102;&#1085;&#1086;&#1074;&#1072;\&#1056;&#1040;&#1057;&#1063;&#1045;&#1058;%20&#1058;&#1040;&#1056;&#1048;&#1060;&#1054;&#1042;\&#1040;&#1069;&#1056;&#1054;&#1055;&#1054;&#1056;&#1058;%20&#1057;&#1054;&#1063;&#1048;\&#1052;&#1040;&#1057;%202014\&#1048;&#1055;%20&#1052;&#1080;&#1083;&#1072;&#1085;&#1086;&#1074;&#1080;&#1095;%20&#1076;&#1072;&#1085;&#1085;&#1099;&#1077;%20&#1087;&#1088;&#1077;&#1076;&#1087;&#1088;&#1080;&#1103;&#1090;&#1080;&#1103;\KOTEL.CALC.NVV.NET.3.23(v3.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ocuments\&#1052;&#1086;&#1080;%20&#1076;&#1086;&#1082;&#1091;&#1084;&#1077;&#1085;&#1090;&#1099;\&#1043;&#1086;&#1088;&#1102;&#1085;&#1086;&#1074;&#1072;\&#1056;&#1040;&#1057;&#1063;&#1045;&#1058;%20&#1058;&#1040;&#1056;&#1048;&#1060;&#1054;&#1042;\&#1040;&#1069;&#1056;&#1054;&#1055;&#1054;&#1056;&#1058;%20&#1057;&#1054;&#1063;&#1048;\&#1052;&#1040;&#1057;%202014\&#1048;&#1055;%20&#1052;&#1080;&#1083;&#1072;&#1085;&#1086;&#1074;&#1080;&#1095;%20&#1076;&#1072;&#1085;&#1085;&#1099;&#1077;%20&#1087;&#1088;&#1077;&#1076;&#1087;&#1088;&#1080;&#1103;&#1090;&#1080;&#1103;\KOTEL.CALC.NVV.NET.3.23(v3.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044;&#1080;&#1089;&#1082;%20D%20&#1089;%20&#1087;&#1088;&#1077;&#1078;&#1085;&#1080;&#1093;%20&#1082;&#1086;&#1084;&#1087;&#1086;&#1074;\&#1057;&#1077;&#1090;&#1080;\&#1056;&#1086;&#1089;&#1090;&#1101;&#1082;&#1101;&#1083;&#1077;&#1082;&#1090;&#1088;&#1086;&#1089;&#1077;&#1090;&#1080;\&#1056;&#1054;&#1057;&#1058;&#1069;&#1050;%20&#1086;&#1089;&#1074;&#1086;&#1077;&#1085;&#1080;&#1077;\&#1045;&#1048;&#1040;&#1057;\&#1053;&#1042;&#1042;\ENERGY.KTL.LT.CALC.NVV.NET.3.23_(v5.1.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1084;&#1086;&#1080;%20&#1076;&#1086;&#1082;-&#1090;&#1099;%20&#1076;&#1080;&#1089;&#1082;%20D\&#1052;&#1086;&#1080;%20&#1076;&#1086;&#1082;&#1091;&#1084;&#1077;&#1085;&#1090;&#1099;\&#1043;&#1086;&#1088;&#1102;&#1085;&#1086;&#1074;&#1072;\&#1056;&#1040;&#1057;&#1063;&#1045;&#1058;%20&#1058;&#1040;&#1056;&#1048;&#1060;&#1054;&#1042;\&#1070;&#1043;&#1069;&#1053;&#1045;&#1056;&#1043;&#1054;&#1069;&#1050;&#1057;&#1055;&#1045;&#1056;&#1058;\&#1070;&#1075;&#1101;&#1085;&#1077;&#1088;&#1075;&#1086;&#1101;&#1082;&#1089;&#1087;&#1077;&#1088;&#1090;%202011\&#1058;&#1072;&#1088;&#1080;&#1092;%20&#1045;&#1048;&#1040;&#1057;\&#1045;&#1048;&#1040;&#1057;%20&#1050;&#1088;&#1072;&#1089;&#1085;&#1086;&#1076;&#1072;&#1088;&#1101;&#1082;&#1086;&#1085;&#1077;&#1092;&#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8;&#1088;&#1072;&#1085;&#1079;&#1080;&#1090;%20%202015\&#1058;&#1073;&#1080;&#1083;&#1080;&#1089;&#1089;&#1082;&#1080;&#1077;%20&#1101;&#1083;&#1077;&#1082;&#1090;&#1088;&#1080;&#1095;&#1077;&#1089;&#1082;&#1080;&#1077;%20&#1089;&#1077;&#1090;&#1080;\&#1058;&#1072;&#1088;&#1080;&#1092;%20&#1045;&#1048;&#1040;&#1057;\&#1045;&#1048;&#1040;&#1057;%20&#1050;&#1088;&#1072;&#1089;&#1085;&#1086;&#1076;&#1072;&#1088;&#1101;&#1082;&#1086;&#1085;&#1077;&#1092;&#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ocuments\&#1052;&#1086;&#1080;%20&#1076;&#1086;&#1082;&#1091;&#1084;&#1077;&#1085;&#1090;&#1099;\&#1043;&#1086;&#1088;&#1102;&#1085;&#1086;&#1074;&#1072;\&#1056;&#1040;&#1057;&#1063;&#1045;&#1058;%20&#1058;&#1040;&#1056;&#1048;&#1060;&#1054;&#1042;\&#1040;&#1069;&#1056;&#1054;&#1055;&#1054;&#1056;&#1058;%20&#1040;&#1053;&#1040;&#1055;&#1040;\&#1040;&#1101;&#1088;&#1086;&#1087;&#1086;&#1088;&#1090;%20&#1040;&#1085;&#1072;&#1087;&#1072;%202015\&#1041;&#1088;&#1080;&#1089;-&#1041;&#1086;&#1089;&#1092;&#1086;&#1088;%20&#1045;&#1048;&#1040;&#105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57;\&#1056;&#1072;&#1073;&#1086;&#1095;&#1080;&#1081;%20&#1089;&#1090;&#1086;&#1083;\&#1052;&#1086;&#1080;%20&#1076;&#1086;&#1082;&#1091;&#1084;&#1077;&#1085;&#1090;&#1099;%20&#1044;&#1080;&#1076;&#1077;&#1085;&#1082;&#1086;\&#1058;&#1088;&#1072;&#1085;&#1079;&#1080;&#1090;%20%202015%20%20&#1072;&#1088;&#1093;&#1080;&#1074;%2008.11\&#1052;&#1056;&#1069;&#1057;&#1050;\&#1042;&#1077;&#1088;&#1089;&#1080;&#1103;%20&#1076;&#1083;&#1103;%20&#1087;&#1077;&#1095;&#1072;&#1090;&#1080;\&#1040;&#1047;&#1056;&#1048;%20&#1045;&#1048;&#1040;&#105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57;\&#1056;&#1072;&#1073;&#1086;&#1095;&#1080;&#1081;%20&#1089;&#1090;&#1086;&#1083;\&#1052;&#1086;&#1080;%20&#1076;&#1086;&#1082;&#1091;&#1084;&#1077;&#1085;&#1090;&#1099;%20&#1044;&#1080;&#1076;&#1077;&#1085;&#1082;&#1086;\&#1058;&#1088;&#1072;&#1085;&#1079;&#1080;&#1090;%20%202015%20%20&#1072;&#1088;&#1093;&#1080;&#1074;%2008.11\&#1052;&#1056;&#1069;&#1057;&#1050;\&#1042;&#1077;&#1088;&#1089;&#1080;&#1103;%20&#1076;&#1083;&#1103;%20&#1087;&#1077;&#1095;&#1072;&#1090;&#1080;\&#1055;&#1088;&#1080;&#1083;&#1086;&#1078;&#1077;&#1085;&#1080;&#1103;%20&#1057;&#1086;&#1102;&#1079;&#1101;&#1085;&#1077;&#1088;&#1075;&#1086;&#1089;&#1077;&#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Downloads\KOTEL.CALC.NVV.NET.3.2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7;\&#1056;&#1072;&#1073;&#1086;&#1095;&#1080;&#1081;%20&#1089;&#1090;&#1086;&#1083;\&#1052;&#1086;&#1080;%20&#1076;&#1086;&#1082;&#1091;&#1084;&#1077;&#1085;&#1090;&#1099;%20&#1044;&#1080;&#1076;&#1077;&#1085;&#1082;&#1086;\&#1055;&#1088;&#1086;&#1084;&#1101;&#1082;&#1089;&#1087;&#1077;&#1088;&#1090;&#1080;&#1079;&#1072;\&#1042;&#1077;&#1088;&#1089;&#1080;&#1103;%20&#1076;&#1083;&#1103;%20&#1087;&#1077;&#1095;&#1072;&#1090;&#1080;\&#1040;&#1047;&#1056;&#1048;%20&#1045;&#1048;&#1040;&#105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Ком потери"/>
      <sheetName val="InputTI"/>
      <sheetName val="_FES"/>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списки"/>
      <sheetName val="Позиция"/>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1 êâ."/>
      <sheetName val="2 êâ."/>
      <sheetName val="3 êâ."/>
      <sheetName val="4 êâ."/>
      <sheetName val=" ãîä"/>
      <sheetName val="ÓÏ 33 ñâîä."/>
      <sheetName val="Ôàêò"/>
      <sheetName val="ïë. è ôàêò"/>
      <sheetName val="Ìîäóëü2"/>
      <sheetName val="Ìîäóëü1"/>
      <sheetName val="map_nat"/>
      <sheetName val="map_RPG"/>
      <sheetName val="Profit &amp; Loss Total"/>
      <sheetName val="SMetstrait"/>
      <sheetName val="Контроль"/>
      <sheetName val="Отопление"/>
      <sheetName val="постоянные затраты"/>
      <sheetName val="2.Ê"/>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refreshError="1"/>
      <sheetData sheetId="1" refreshError="1"/>
      <sheetData sheetId="2" refreshError="1"/>
      <sheetData sheetId="3" refreshError="1">
        <row r="5">
          <cell r="M5">
            <v>2011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refreshError="1"/>
      <sheetData sheetId="1" refreshError="1"/>
      <sheetData sheetId="2" refreshError="1"/>
      <sheetData sheetId="3">
        <row r="5">
          <cell r="M5">
            <v>2011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перекрестка"/>
      <sheetName val="16"/>
      <sheetName val="18.2"/>
      <sheetName val="4"/>
      <sheetName val="6"/>
      <sheetName val="15"/>
      <sheetName val="17.1"/>
      <sheetName val="2.3"/>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35998"/>
      <sheetName val="44"/>
      <sheetName val="92"/>
      <sheetName val="94"/>
      <sheetName val="97"/>
      <sheetName val="Отчет"/>
      <sheetName val="Титульный"/>
      <sheetName val="TSheet"/>
      <sheetName val="_x0018_O???"/>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3"/>
      <sheetName val="5"/>
      <sheetName val="P2.2"/>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t="e">
            <v>#NAME?</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t="e">
            <v>#NAME?</v>
          </cell>
          <cell r="M13" t="e">
            <v>#NAME?</v>
          </cell>
        </row>
        <row r="14">
          <cell r="F14">
            <v>0</v>
          </cell>
          <cell r="G14">
            <v>0</v>
          </cell>
          <cell r="I14">
            <v>0</v>
          </cell>
          <cell r="J14">
            <v>0</v>
          </cell>
          <cell r="L14" t="e">
            <v>#NAME?</v>
          </cell>
          <cell r="M14" t="e">
            <v>#NAME?</v>
          </cell>
        </row>
        <row r="15">
          <cell r="F15">
            <v>0</v>
          </cell>
          <cell r="G15">
            <v>0</v>
          </cell>
          <cell r="I15">
            <v>0</v>
          </cell>
          <cell r="J15">
            <v>0</v>
          </cell>
          <cell r="L15" t="e">
            <v>#NAME?</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t="e">
            <v>#NAME?</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efreshError="1"/>
      <sheetData sheetId="133" refreshError="1"/>
      <sheetData sheetId="134" refreshError="1"/>
      <sheetData sheetId="135" refreshError="1"/>
      <sheetData sheetId="136">
        <row r="15">
          <cell r="F15" t="str">
            <v>План движения потоков наличности ОАО "Ленэнерго" на 4 квартал 2012 года</v>
          </cell>
        </row>
      </sheetData>
      <sheetData sheetId="137">
        <row r="15">
          <cell r="F15" t="str">
            <v>План движения потоков наличности ОАО "Ленэнерго" на 4 квартал 2012 года</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sheetData sheetId="258"/>
      <sheetData sheetId="259" refreshError="1"/>
      <sheetData sheetId="26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CommonProv"/>
      <sheetName val="modCostsfeatBalance"/>
      <sheetName val="Инструкция"/>
      <sheetName val="Обновление"/>
      <sheetName val="Лог обновления"/>
      <sheetName val="TITLE"/>
      <sheetName val="CC"/>
      <sheetName val="CD"/>
      <sheetName val="CBYRAB"/>
      <sheetName val="NBYRAB"/>
      <sheetName val="P_1_16"/>
      <sheetName val="P_1_17"/>
      <sheetName val="P_1_17_1"/>
      <sheetName val="P_2_1"/>
      <sheetName val="P_2_2"/>
      <sheetName val="NBYL"/>
      <sheetName val="P_2_1_MOS"/>
      <sheetName val="P_2_2_MOS"/>
      <sheetName val="Титульный"/>
      <sheetName val="tech"/>
      <sheetName val="TECHSHEET"/>
      <sheetName val="Данные об организации"/>
      <sheetName val="Расчёт расходов"/>
      <sheetName val="modBasicRanges"/>
      <sheetName val="Расходы + Баланс"/>
      <sheetName val="Расшифровка расходов"/>
      <sheetName val="П1.16"/>
      <sheetName val="П1.17"/>
      <sheetName val="П1.17.1"/>
      <sheetName val="Р.2.1"/>
      <sheetName val="Р.2.2"/>
      <sheetName val="НВВ по уровням"/>
      <sheetName val="Комментарии"/>
      <sheetName val="Проверка"/>
      <sheetName val="modProv"/>
      <sheetName val="REESTR_ORG"/>
      <sheetName val="REESTR"/>
      <sheetName val="modSheetTitle"/>
      <sheetName val="modfrmMethod"/>
      <sheetName val="modApplyMethods"/>
      <sheetName val="modSheetCostsDetails"/>
      <sheetName val="modProvGeneralProc"/>
      <sheetName val="modInfo"/>
      <sheetName val="modCommandButton"/>
      <sheetName val="modUpdTemplMain"/>
      <sheetName val="modAuthorizationUtilities"/>
      <sheetName val="modUpdateStatus"/>
      <sheetName val="AUTHORIZATION"/>
      <sheetName val="modCommonProcedures"/>
      <sheetName val="modfrmCheckUpdates"/>
      <sheetName val="modfrmUpdateIsInProgress"/>
      <sheetName val="modfrmCheckInIsInProgress"/>
      <sheetName val="modOrgData"/>
      <sheetName val="modfrmDateChoose"/>
      <sheetName val="modAdditionalOrgData"/>
    </sheetNames>
    <sheetDataSet>
      <sheetData sheetId="0"/>
      <sheetData sheetId="1"/>
      <sheetData sheetId="2">
        <row r="3">
          <cell r="B3" t="str">
            <v>Версия 5.1.9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5">
          <cell r="M5">
            <v>2011</v>
          </cell>
        </row>
        <row r="8">
          <cell r="F8" t="str">
            <v>Краснодарский край</v>
          </cell>
        </row>
        <row r="49">
          <cell r="F49" t="str">
            <v>350080, Россия, г. Краснодар, Бородинская, 150/11</v>
          </cell>
        </row>
        <row r="50">
          <cell r="F50" t="str">
            <v>350080, Россия, г. Краснодар, Бородинская, 150/11</v>
          </cell>
        </row>
        <row r="52">
          <cell r="F52" t="str">
            <v>Кузнецова Юлия Михайловна</v>
          </cell>
        </row>
        <row r="53">
          <cell r="F53" t="str">
            <v>+7 (861) 266-71-10; 266-60-07</v>
          </cell>
        </row>
        <row r="55">
          <cell r="F55" t="str">
            <v>Кузнецова Юлия Михайловна</v>
          </cell>
        </row>
        <row r="56">
          <cell r="F56" t="str">
            <v>+7 (861) 266-71-10; 266-60-07</v>
          </cell>
        </row>
        <row r="58">
          <cell r="F58" t="str">
            <v>Кузнецова Юлия Михайловна</v>
          </cell>
        </row>
        <row r="59">
          <cell r="F59" t="str">
            <v>генеральный директор</v>
          </cell>
        </row>
        <row r="60">
          <cell r="F60" t="str">
            <v>+7 (861) 266-71-10; 266-60-07</v>
          </cell>
        </row>
        <row r="61">
          <cell r="F61" t="str">
            <v>rseti@mail.ru</v>
          </cell>
        </row>
      </sheetData>
      <sheetData sheetId="19"/>
      <sheetData sheetId="20"/>
      <sheetData sheetId="21"/>
      <sheetData sheetId="22">
        <row r="18">
          <cell r="AK18">
            <v>5.2</v>
          </cell>
          <cell r="AN18">
            <v>11.4</v>
          </cell>
          <cell r="AQ18">
            <v>5.5</v>
          </cell>
          <cell r="AT18">
            <v>10</v>
          </cell>
          <cell r="AW18">
            <v>5.5</v>
          </cell>
          <cell r="BC18">
            <v>5.5</v>
          </cell>
          <cell r="BI18">
            <v>5.5</v>
          </cell>
          <cell r="BO18">
            <v>5.5</v>
          </cell>
          <cell r="BU18">
            <v>5.5</v>
          </cell>
        </row>
        <row r="19">
          <cell r="AN19">
            <v>1.25</v>
          </cell>
          <cell r="AQ19">
            <v>1.5</v>
          </cell>
          <cell r="AT19">
            <v>1.5</v>
          </cell>
          <cell r="AW19">
            <v>1.75</v>
          </cell>
          <cell r="BC19">
            <v>2</v>
          </cell>
          <cell r="BI19">
            <v>2.25</v>
          </cell>
          <cell r="BO19">
            <v>2.5</v>
          </cell>
          <cell r="BU19">
            <v>2.75</v>
          </cell>
        </row>
        <row r="20">
          <cell r="AK20">
            <v>228.41499999999999</v>
          </cell>
          <cell r="AN20">
            <v>551.98500000000001</v>
          </cell>
          <cell r="AQ20">
            <v>629.39499999999998</v>
          </cell>
          <cell r="AR20">
            <v>0</v>
          </cell>
          <cell r="AS20">
            <v>629.39499999999998</v>
          </cell>
          <cell r="AT20">
            <v>829.39499999999998</v>
          </cell>
          <cell r="AW20">
            <v>829.39499999999998</v>
          </cell>
          <cell r="AX20">
            <v>0</v>
          </cell>
          <cell r="AY20">
            <v>829.39499999999998</v>
          </cell>
          <cell r="BC20">
            <v>829.39499999999998</v>
          </cell>
          <cell r="BD20">
            <v>0</v>
          </cell>
          <cell r="BE20">
            <v>829.39499999999998</v>
          </cell>
          <cell r="BI20">
            <v>829.39499999999998</v>
          </cell>
          <cell r="BJ20">
            <v>0</v>
          </cell>
          <cell r="BK20">
            <v>829.39499999999998</v>
          </cell>
          <cell r="BO20">
            <v>829.39499999999998</v>
          </cell>
          <cell r="BP20">
            <v>0</v>
          </cell>
          <cell r="BQ20">
            <v>829.39499999999998</v>
          </cell>
          <cell r="BU20">
            <v>829.39499999999998</v>
          </cell>
          <cell r="BV20">
            <v>0</v>
          </cell>
          <cell r="BW20">
            <v>829.39499999999998</v>
          </cell>
        </row>
        <row r="21">
          <cell r="AN21">
            <v>1.2361150496252784</v>
          </cell>
          <cell r="AQ21">
            <v>175.5488912724646</v>
          </cell>
          <cell r="AT21">
            <v>31.776547319251026</v>
          </cell>
          <cell r="AW21">
            <v>31.776547319251026</v>
          </cell>
          <cell r="BC21">
            <v>0</v>
          </cell>
          <cell r="BI21">
            <v>0</v>
          </cell>
          <cell r="BO21">
            <v>0</v>
          </cell>
          <cell r="BU21">
            <v>0</v>
          </cell>
        </row>
        <row r="22">
          <cell r="AK22">
            <v>0.75</v>
          </cell>
          <cell r="AQ22">
            <v>0.75</v>
          </cell>
          <cell r="AT22">
            <v>0.75</v>
          </cell>
          <cell r="AW22">
            <v>0.75</v>
          </cell>
          <cell r="BC22">
            <v>0.75</v>
          </cell>
          <cell r="BI22">
            <v>0.75</v>
          </cell>
          <cell r="BO22">
            <v>0.75</v>
          </cell>
          <cell r="BU22">
            <v>0.75</v>
          </cell>
        </row>
        <row r="23">
          <cell r="AK23">
            <v>1.052</v>
          </cell>
          <cell r="AQ23">
            <v>2.4073701431604757</v>
          </cell>
          <cell r="AW23">
            <v>1.2835693718769612</v>
          </cell>
          <cell r="BC23">
            <v>1.0338999999999998</v>
          </cell>
          <cell r="BI23">
            <v>1.0312625</v>
          </cell>
          <cell r="BO23">
            <v>1.0286249999999999</v>
          </cell>
          <cell r="BU23">
            <v>1.0259875000000001</v>
          </cell>
        </row>
        <row r="27">
          <cell r="AK27">
            <v>681.07999999999993</v>
          </cell>
          <cell r="AN27">
            <v>1845.29</v>
          </cell>
          <cell r="AQ27">
            <v>1639.6116571037369</v>
          </cell>
          <cell r="AR27">
            <v>0</v>
          </cell>
          <cell r="AS27">
            <v>1639.6116571037369</v>
          </cell>
          <cell r="AT27">
            <v>4209.110609661574</v>
          </cell>
          <cell r="AW27">
            <v>4209.110609661574</v>
          </cell>
          <cell r="AX27">
            <v>0</v>
          </cell>
          <cell r="AY27">
            <v>4209.110609661574</v>
          </cell>
          <cell r="BC27">
            <v>4351.7994593291005</v>
          </cell>
          <cell r="BD27">
            <v>0</v>
          </cell>
          <cell r="BE27">
            <v>4351.7994593291005</v>
          </cell>
          <cell r="BI27">
            <v>4487.8475899263767</v>
          </cell>
          <cell r="BJ27">
            <v>0</v>
          </cell>
          <cell r="BK27">
            <v>4487.8475899263767</v>
          </cell>
          <cell r="BO27">
            <v>4616.3122271880184</v>
          </cell>
          <cell r="BP27">
            <v>0</v>
          </cell>
          <cell r="BQ27">
            <v>4616.3122271880184</v>
          </cell>
          <cell r="BU27">
            <v>4736.2786411920679</v>
          </cell>
          <cell r="BV27">
            <v>0</v>
          </cell>
          <cell r="BW27">
            <v>4736.2786411920679</v>
          </cell>
        </row>
        <row r="28">
          <cell r="AK28">
            <v>347.37</v>
          </cell>
          <cell r="AN28">
            <v>413.13</v>
          </cell>
          <cell r="AQ28">
            <v>836.24816662965452</v>
          </cell>
          <cell r="AR28">
            <v>0</v>
          </cell>
          <cell r="AS28">
            <v>836.24816662965452</v>
          </cell>
          <cell r="AT28">
            <v>2146.7650679481721</v>
          </cell>
          <cell r="AW28">
            <v>2146.7650679481721</v>
          </cell>
          <cell r="AX28">
            <v>0</v>
          </cell>
          <cell r="AY28">
            <v>2146.7650679481721</v>
          </cell>
          <cell r="BC28">
            <v>2219.540403751615</v>
          </cell>
          <cell r="BD28">
            <v>0</v>
          </cell>
          <cell r="BE28">
            <v>2219.540403751615</v>
          </cell>
          <cell r="BI28">
            <v>2288.9287856238998</v>
          </cell>
          <cell r="BJ28">
            <v>0</v>
          </cell>
          <cell r="BK28">
            <v>2288.9287856238998</v>
          </cell>
          <cell r="BO28">
            <v>2354.4493721123836</v>
          </cell>
          <cell r="BP28">
            <v>0</v>
          </cell>
          <cell r="BQ28">
            <v>2354.4493721123836</v>
          </cell>
          <cell r="BU28">
            <v>2415.6356251701541</v>
          </cell>
          <cell r="BV28">
            <v>0</v>
          </cell>
          <cell r="BW28">
            <v>2415.6356251701541</v>
          </cell>
        </row>
        <row r="29">
          <cell r="AK29">
            <v>126.95</v>
          </cell>
          <cell r="AN29">
            <v>126.95</v>
          </cell>
          <cell r="AQ29">
            <v>305.61563967422239</v>
          </cell>
          <cell r="AR29">
            <v>0</v>
          </cell>
          <cell r="AS29">
            <v>305.61563967422239</v>
          </cell>
          <cell r="AT29">
            <v>784.55774930483472</v>
          </cell>
          <cell r="AW29">
            <v>784.55774930483472</v>
          </cell>
          <cell r="AX29">
            <v>0</v>
          </cell>
          <cell r="AY29">
            <v>784.55774930483472</v>
          </cell>
          <cell r="BC29">
            <v>811.15425700626849</v>
          </cell>
          <cell r="BD29">
            <v>0</v>
          </cell>
          <cell r="BE29">
            <v>811.15425700626849</v>
          </cell>
          <cell r="BI29">
            <v>836.51296696592692</v>
          </cell>
          <cell r="BJ29">
            <v>0</v>
          </cell>
          <cell r="BK29">
            <v>836.51296696592692</v>
          </cell>
          <cell r="BO29">
            <v>860.45815064532644</v>
          </cell>
          <cell r="BP29">
            <v>0</v>
          </cell>
          <cell r="BQ29">
            <v>860.45815064532644</v>
          </cell>
          <cell r="BU29">
            <v>882.81930683522194</v>
          </cell>
          <cell r="BV29">
            <v>0</v>
          </cell>
          <cell r="BW29">
            <v>882.81930683522194</v>
          </cell>
        </row>
        <row r="30">
          <cell r="AK30">
            <v>220.42000000000002</v>
          </cell>
          <cell r="AN30">
            <v>286.18</v>
          </cell>
          <cell r="AQ30">
            <v>530.63252695543213</v>
          </cell>
          <cell r="AR30">
            <v>0</v>
          </cell>
          <cell r="AS30">
            <v>530.63252695543213</v>
          </cell>
          <cell r="AT30">
            <v>1362.2073186433374</v>
          </cell>
          <cell r="AW30">
            <v>1362.2073186433374</v>
          </cell>
          <cell r="AX30">
            <v>0</v>
          </cell>
          <cell r="AY30">
            <v>1362.2073186433374</v>
          </cell>
          <cell r="BC30">
            <v>1408.3861467453464</v>
          </cell>
          <cell r="BD30">
            <v>0</v>
          </cell>
          <cell r="BE30">
            <v>1408.3861467453464</v>
          </cell>
          <cell r="BI30">
            <v>1452.4158186579727</v>
          </cell>
          <cell r="BJ30">
            <v>0</v>
          </cell>
          <cell r="BK30">
            <v>1452.4158186579727</v>
          </cell>
          <cell r="BO30">
            <v>1493.9912214670571</v>
          </cell>
          <cell r="BP30">
            <v>0</v>
          </cell>
          <cell r="BQ30">
            <v>1493.9912214670571</v>
          </cell>
          <cell r="BU30">
            <v>1532.8163183349322</v>
          </cell>
          <cell r="BV30">
            <v>0</v>
          </cell>
          <cell r="BW30">
            <v>1532.8163183349322</v>
          </cell>
        </row>
        <row r="31">
          <cell r="AK31">
            <v>333.71</v>
          </cell>
          <cell r="AN31">
            <v>1432.16</v>
          </cell>
          <cell r="AQ31">
            <v>803.36349047408225</v>
          </cell>
          <cell r="AR31">
            <v>0</v>
          </cell>
          <cell r="AS31">
            <v>803.36349047408225</v>
          </cell>
          <cell r="AT31">
            <v>2062.3455417134019</v>
          </cell>
          <cell r="AW31">
            <v>2062.3455417134019</v>
          </cell>
          <cell r="AX31">
            <v>0</v>
          </cell>
          <cell r="AY31">
            <v>2062.3455417134019</v>
          </cell>
          <cell r="BC31">
            <v>2132.2590555774859</v>
          </cell>
          <cell r="BD31">
            <v>0</v>
          </cell>
          <cell r="BE31">
            <v>2132.2590555774859</v>
          </cell>
          <cell r="BI31">
            <v>2198.9188043024769</v>
          </cell>
          <cell r="BJ31">
            <v>0</v>
          </cell>
          <cell r="BK31">
            <v>2198.9188043024769</v>
          </cell>
          <cell r="BO31">
            <v>2261.8628550756353</v>
          </cell>
          <cell r="BP31">
            <v>0</v>
          </cell>
          <cell r="BQ31">
            <v>2261.8628550756353</v>
          </cell>
          <cell r="BU31">
            <v>2320.6430160219134</v>
          </cell>
          <cell r="BV31">
            <v>0</v>
          </cell>
          <cell r="BW31">
            <v>2320.6430160219134</v>
          </cell>
        </row>
        <row r="32">
          <cell r="AK32">
            <v>1926.9964663971839</v>
          </cell>
          <cell r="AN32">
            <v>2074.4072200152009</v>
          </cell>
          <cell r="AQ32">
            <v>4637.1982129200005</v>
          </cell>
          <cell r="AR32">
            <v>0</v>
          </cell>
          <cell r="AS32">
            <v>4637.1982129200005</v>
          </cell>
          <cell r="AT32">
            <v>7728.6636882000012</v>
          </cell>
          <cell r="AW32">
            <v>11907.221966640001</v>
          </cell>
          <cell r="AX32">
            <v>0</v>
          </cell>
          <cell r="AY32">
            <v>11907.221966640001</v>
          </cell>
          <cell r="AZ32">
            <v>0</v>
          </cell>
          <cell r="BC32">
            <v>12310.876791309096</v>
          </cell>
          <cell r="BD32">
            <v>0</v>
          </cell>
          <cell r="BE32">
            <v>12310.876791309094</v>
          </cell>
          <cell r="BI32">
            <v>12695.745576997397</v>
          </cell>
          <cell r="BJ32">
            <v>0</v>
          </cell>
          <cell r="BK32">
            <v>12695.745576997397</v>
          </cell>
          <cell r="BO32">
            <v>13059.161294138947</v>
          </cell>
          <cell r="BP32">
            <v>0</v>
          </cell>
          <cell r="BQ32">
            <v>13059.161294138947</v>
          </cell>
          <cell r="BU32">
            <v>13398.536248270384</v>
          </cell>
          <cell r="BV32">
            <v>0</v>
          </cell>
          <cell r="BW32">
            <v>13398.536248270386</v>
          </cell>
        </row>
        <row r="33">
          <cell r="AK33">
            <v>402.98712089738262</v>
          </cell>
          <cell r="AN33">
            <v>819.38000000000011</v>
          </cell>
          <cell r="AQ33">
            <v>970.13916292655995</v>
          </cell>
          <cell r="AR33">
            <v>0</v>
          </cell>
          <cell r="AS33">
            <v>970.13916292655995</v>
          </cell>
          <cell r="AT33">
            <v>1422.3365400292184</v>
          </cell>
          <cell r="AW33">
            <v>2490.4818319817709</v>
          </cell>
          <cell r="AX33">
            <v>0</v>
          </cell>
          <cell r="AY33">
            <v>2490.4818319817709</v>
          </cell>
          <cell r="BC33">
            <v>2574.9091660859526</v>
          </cell>
          <cell r="BD33">
            <v>0</v>
          </cell>
          <cell r="BE33">
            <v>2574.9091660859526</v>
          </cell>
          <cell r="BI33">
            <v>2655.4072638907146</v>
          </cell>
          <cell r="BJ33">
            <v>0</v>
          </cell>
          <cell r="BK33">
            <v>2655.4072638907146</v>
          </cell>
          <cell r="BO33">
            <v>2731.4182968195864</v>
          </cell>
          <cell r="BP33">
            <v>0</v>
          </cell>
          <cell r="BQ33">
            <v>2731.4182968195864</v>
          </cell>
          <cell r="BU33">
            <v>2802.4010298081853</v>
          </cell>
          <cell r="BV33">
            <v>0</v>
          </cell>
          <cell r="BW33">
            <v>2802.4010298081853</v>
          </cell>
        </row>
        <row r="34">
          <cell r="AR34">
            <v>0</v>
          </cell>
          <cell r="AS34">
            <v>0</v>
          </cell>
          <cell r="AX34">
            <v>0</v>
          </cell>
          <cell r="AY34">
            <v>0</v>
          </cell>
          <cell r="BC34">
            <v>0</v>
          </cell>
          <cell r="BD34">
            <v>0</v>
          </cell>
          <cell r="BE34">
            <v>0</v>
          </cell>
          <cell r="BI34">
            <v>0</v>
          </cell>
          <cell r="BJ34">
            <v>0</v>
          </cell>
          <cell r="BK34">
            <v>0</v>
          </cell>
          <cell r="BO34">
            <v>0</v>
          </cell>
          <cell r="BP34">
            <v>0</v>
          </cell>
          <cell r="BQ34">
            <v>0</v>
          </cell>
          <cell r="BU34">
            <v>0</v>
          </cell>
          <cell r="BV34">
            <v>0</v>
          </cell>
          <cell r="BW34">
            <v>0</v>
          </cell>
        </row>
        <row r="35">
          <cell r="AK35">
            <v>402.98712089738262</v>
          </cell>
          <cell r="AN35">
            <v>819.38000000000011</v>
          </cell>
          <cell r="AQ35">
            <v>970.13916292655995</v>
          </cell>
          <cell r="AR35">
            <v>0</v>
          </cell>
          <cell r="AS35">
            <v>970.13916292655995</v>
          </cell>
          <cell r="AT35">
            <v>1422.3365400292184</v>
          </cell>
          <cell r="AW35">
            <v>2490.4818319817709</v>
          </cell>
          <cell r="AX35">
            <v>0</v>
          </cell>
          <cell r="AY35">
            <v>2490.4818319817709</v>
          </cell>
          <cell r="BC35">
            <v>2574.9091660859526</v>
          </cell>
          <cell r="BD35">
            <v>0</v>
          </cell>
          <cell r="BE35">
            <v>2574.9091660859526</v>
          </cell>
          <cell r="BI35">
            <v>2655.4072638907146</v>
          </cell>
          <cell r="BJ35">
            <v>0</v>
          </cell>
          <cell r="BK35">
            <v>2655.4072638907146</v>
          </cell>
          <cell r="BO35">
            <v>2731.4182968195864</v>
          </cell>
          <cell r="BP35">
            <v>0</v>
          </cell>
          <cell r="BQ35">
            <v>2731.4182968195864</v>
          </cell>
          <cell r="BU35">
            <v>2802.4010298081853</v>
          </cell>
          <cell r="BV35">
            <v>0</v>
          </cell>
          <cell r="BW35">
            <v>2802.4010298081853</v>
          </cell>
        </row>
        <row r="36">
          <cell r="AK36">
            <v>23.547985043622766</v>
          </cell>
          <cell r="AN36">
            <v>8.58</v>
          </cell>
          <cell r="AQ36">
            <v>56.688716125606881</v>
          </cell>
          <cell r="AR36">
            <v>0</v>
          </cell>
          <cell r="AS36">
            <v>56.688716125606881</v>
          </cell>
          <cell r="AT36">
            <v>145.52779949971318</v>
          </cell>
          <cell r="AW36">
            <v>145.52779949971318</v>
          </cell>
          <cell r="AX36">
            <v>0</v>
          </cell>
          <cell r="AY36">
            <v>145.52779949971318</v>
          </cell>
          <cell r="BC36">
            <v>150.46119190275343</v>
          </cell>
          <cell r="BD36">
            <v>0</v>
          </cell>
          <cell r="BE36">
            <v>150.46119190275343</v>
          </cell>
          <cell r="BI36">
            <v>155.16498491461326</v>
          </cell>
          <cell r="BJ36">
            <v>0</v>
          </cell>
          <cell r="BK36">
            <v>155.16498491461326</v>
          </cell>
          <cell r="BO36">
            <v>159.60658260779405</v>
          </cell>
          <cell r="BP36">
            <v>0</v>
          </cell>
          <cell r="BQ36">
            <v>159.60658260779405</v>
          </cell>
          <cell r="BU36">
            <v>163.7543586733141</v>
          </cell>
          <cell r="BV36">
            <v>0</v>
          </cell>
          <cell r="BW36">
            <v>163.7543586733141</v>
          </cell>
        </row>
        <row r="37">
          <cell r="AR37">
            <v>0</v>
          </cell>
          <cell r="AS37">
            <v>0</v>
          </cell>
          <cell r="AX37">
            <v>0</v>
          </cell>
          <cell r="AY37">
            <v>0</v>
          </cell>
          <cell r="BC37">
            <v>0</v>
          </cell>
          <cell r="BD37">
            <v>0</v>
          </cell>
          <cell r="BE37">
            <v>0</v>
          </cell>
          <cell r="BI37">
            <v>0</v>
          </cell>
          <cell r="BJ37">
            <v>0</v>
          </cell>
          <cell r="BK37">
            <v>0</v>
          </cell>
          <cell r="BO37">
            <v>0</v>
          </cell>
          <cell r="BP37">
            <v>0</v>
          </cell>
          <cell r="BQ37">
            <v>0</v>
          </cell>
          <cell r="BU37">
            <v>0</v>
          </cell>
          <cell r="BV37">
            <v>0</v>
          </cell>
          <cell r="BW37">
            <v>0</v>
          </cell>
        </row>
        <row r="38">
          <cell r="AR38">
            <v>0</v>
          </cell>
          <cell r="AS38">
            <v>0</v>
          </cell>
          <cell r="AX38">
            <v>0</v>
          </cell>
          <cell r="AY38">
            <v>0</v>
          </cell>
          <cell r="BC38">
            <v>0</v>
          </cell>
          <cell r="BD38">
            <v>0</v>
          </cell>
          <cell r="BE38">
            <v>0</v>
          </cell>
          <cell r="BI38">
            <v>0</v>
          </cell>
          <cell r="BJ38">
            <v>0</v>
          </cell>
          <cell r="BK38">
            <v>0</v>
          </cell>
          <cell r="BO38">
            <v>0</v>
          </cell>
          <cell r="BP38">
            <v>0</v>
          </cell>
          <cell r="BQ38">
            <v>0</v>
          </cell>
          <cell r="BU38">
            <v>0</v>
          </cell>
          <cell r="BV38">
            <v>0</v>
          </cell>
          <cell r="BW38">
            <v>0</v>
          </cell>
        </row>
        <row r="39">
          <cell r="AR39">
            <v>0</v>
          </cell>
          <cell r="AS39">
            <v>0</v>
          </cell>
          <cell r="AX39">
            <v>0</v>
          </cell>
          <cell r="AY39">
            <v>0</v>
          </cell>
          <cell r="BC39">
            <v>0</v>
          </cell>
          <cell r="BD39">
            <v>0</v>
          </cell>
          <cell r="BE39">
            <v>0</v>
          </cell>
          <cell r="BI39">
            <v>0</v>
          </cell>
          <cell r="BJ39">
            <v>0</v>
          </cell>
          <cell r="BK39">
            <v>0</v>
          </cell>
          <cell r="BO39">
            <v>0</v>
          </cell>
          <cell r="BP39">
            <v>0</v>
          </cell>
          <cell r="BQ39">
            <v>0</v>
          </cell>
          <cell r="BU39">
            <v>0</v>
          </cell>
          <cell r="BV39">
            <v>0</v>
          </cell>
          <cell r="BW39">
            <v>0</v>
          </cell>
        </row>
        <row r="40">
          <cell r="AK40">
            <v>47.095970087245533</v>
          </cell>
          <cell r="AQ40">
            <v>113.37743225121376</v>
          </cell>
          <cell r="AR40">
            <v>0</v>
          </cell>
          <cell r="AS40">
            <v>113.37743225121376</v>
          </cell>
          <cell r="AT40">
            <v>291.05559899942637</v>
          </cell>
          <cell r="AW40">
            <v>291.05559899942637</v>
          </cell>
          <cell r="AX40">
            <v>0</v>
          </cell>
          <cell r="AY40">
            <v>291.05559899942637</v>
          </cell>
          <cell r="BC40">
            <v>300.92238380550685</v>
          </cell>
          <cell r="BD40">
            <v>0</v>
          </cell>
          <cell r="BE40">
            <v>300.92238380550685</v>
          </cell>
          <cell r="BI40">
            <v>310.32996982922651</v>
          </cell>
          <cell r="BJ40">
            <v>0</v>
          </cell>
          <cell r="BK40">
            <v>310.32996982922651</v>
          </cell>
          <cell r="BO40">
            <v>319.21316521558811</v>
          </cell>
          <cell r="BP40">
            <v>0</v>
          </cell>
          <cell r="BQ40">
            <v>319.21316521558811</v>
          </cell>
          <cell r="BU40">
            <v>327.5087173466282</v>
          </cell>
          <cell r="BV40">
            <v>0</v>
          </cell>
          <cell r="BW40">
            <v>327.5087173466282</v>
          </cell>
        </row>
        <row r="41">
          <cell r="AK41">
            <v>47.922725384295802</v>
          </cell>
          <cell r="AN41">
            <v>531</v>
          </cell>
          <cell r="AQ41">
            <v>115.36773826903234</v>
          </cell>
          <cell r="AR41">
            <v>0</v>
          </cell>
          <cell r="AS41">
            <v>115.36773826903234</v>
          </cell>
          <cell r="AT41">
            <v>296.164990689695</v>
          </cell>
          <cell r="AW41">
            <v>296.164990689695</v>
          </cell>
          <cell r="AX41">
            <v>0</v>
          </cell>
          <cell r="AY41">
            <v>296.164990689695</v>
          </cell>
          <cell r="BC41">
            <v>306.20498387407559</v>
          </cell>
          <cell r="BD41">
            <v>0</v>
          </cell>
          <cell r="BE41">
            <v>306.20498387407559</v>
          </cell>
          <cell r="BI41">
            <v>315.77771718243889</v>
          </cell>
          <cell r="BJ41">
            <v>0</v>
          </cell>
          <cell r="BK41">
            <v>315.77771718243889</v>
          </cell>
          <cell r="BO41">
            <v>324.81685433678615</v>
          </cell>
          <cell r="BP41">
            <v>0</v>
          </cell>
          <cell r="BQ41">
            <v>324.81685433678615</v>
          </cell>
          <cell r="BU41">
            <v>333.25803233886342</v>
          </cell>
          <cell r="BV41">
            <v>0</v>
          </cell>
          <cell r="BW41">
            <v>333.25803233886342</v>
          </cell>
        </row>
        <row r="42">
          <cell r="AR42">
            <v>0</v>
          </cell>
          <cell r="AS42">
            <v>0</v>
          </cell>
          <cell r="AX42">
            <v>0</v>
          </cell>
          <cell r="AY42">
            <v>0</v>
          </cell>
          <cell r="BC42">
            <v>0</v>
          </cell>
          <cell r="BD42">
            <v>0</v>
          </cell>
          <cell r="BE42">
            <v>0</v>
          </cell>
          <cell r="BI42">
            <v>0</v>
          </cell>
          <cell r="BJ42">
            <v>0</v>
          </cell>
          <cell r="BK42">
            <v>0</v>
          </cell>
          <cell r="BO42">
            <v>0</v>
          </cell>
          <cell r="BP42">
            <v>0</v>
          </cell>
          <cell r="BQ42">
            <v>0</v>
          </cell>
          <cell r="BU42">
            <v>0</v>
          </cell>
          <cell r="BV42">
            <v>0</v>
          </cell>
          <cell r="BW42">
            <v>0</v>
          </cell>
        </row>
        <row r="43">
          <cell r="AR43">
            <v>0</v>
          </cell>
          <cell r="AS43">
            <v>0</v>
          </cell>
          <cell r="AX43">
            <v>0</v>
          </cell>
          <cell r="AY43">
            <v>0</v>
          </cell>
          <cell r="BC43">
            <v>0</v>
          </cell>
          <cell r="BD43">
            <v>0</v>
          </cell>
          <cell r="BE43">
            <v>0</v>
          </cell>
          <cell r="BI43">
            <v>0</v>
          </cell>
          <cell r="BJ43">
            <v>0</v>
          </cell>
          <cell r="BK43">
            <v>0</v>
          </cell>
          <cell r="BO43">
            <v>0</v>
          </cell>
          <cell r="BP43">
            <v>0</v>
          </cell>
          <cell r="BQ43">
            <v>0</v>
          </cell>
          <cell r="BU43">
            <v>0</v>
          </cell>
          <cell r="BV43">
            <v>0</v>
          </cell>
          <cell r="BW43">
            <v>0</v>
          </cell>
        </row>
        <row r="44">
          <cell r="AR44">
            <v>0</v>
          </cell>
          <cell r="AS44">
            <v>0</v>
          </cell>
          <cell r="AX44">
            <v>0</v>
          </cell>
          <cell r="AY44">
            <v>0</v>
          </cell>
          <cell r="BC44">
            <v>0</v>
          </cell>
          <cell r="BD44">
            <v>0</v>
          </cell>
          <cell r="BE44">
            <v>0</v>
          </cell>
          <cell r="BI44">
            <v>0</v>
          </cell>
          <cell r="BJ44">
            <v>0</v>
          </cell>
          <cell r="BK44">
            <v>0</v>
          </cell>
          <cell r="BO44">
            <v>0</v>
          </cell>
          <cell r="BP44">
            <v>0</v>
          </cell>
          <cell r="BQ44">
            <v>0</v>
          </cell>
          <cell r="BU44">
            <v>0</v>
          </cell>
          <cell r="BV44">
            <v>0</v>
          </cell>
          <cell r="BW44">
            <v>0</v>
          </cell>
        </row>
        <row r="45">
          <cell r="AR45">
            <v>0</v>
          </cell>
          <cell r="AS45">
            <v>0</v>
          </cell>
          <cell r="AX45">
            <v>0</v>
          </cell>
          <cell r="AY45">
            <v>0</v>
          </cell>
          <cell r="BC45">
            <v>0</v>
          </cell>
          <cell r="BD45">
            <v>0</v>
          </cell>
          <cell r="BE45">
            <v>0</v>
          </cell>
          <cell r="BI45">
            <v>0</v>
          </cell>
          <cell r="BJ45">
            <v>0</v>
          </cell>
          <cell r="BK45">
            <v>0</v>
          </cell>
          <cell r="BO45">
            <v>0</v>
          </cell>
          <cell r="BP45">
            <v>0</v>
          </cell>
          <cell r="BQ45">
            <v>0</v>
          </cell>
          <cell r="BU45">
            <v>0</v>
          </cell>
          <cell r="BV45">
            <v>0</v>
          </cell>
          <cell r="BW45">
            <v>0</v>
          </cell>
        </row>
        <row r="46">
          <cell r="AK46">
            <v>57.835479850436229</v>
          </cell>
          <cell r="AQ46">
            <v>139.23140740729949</v>
          </cell>
          <cell r="AR46">
            <v>0</v>
          </cell>
          <cell r="AS46">
            <v>139.23140740729949</v>
          </cell>
          <cell r="AT46">
            <v>357.42634030266538</v>
          </cell>
          <cell r="AW46">
            <v>357.42634030266538</v>
          </cell>
          <cell r="AX46">
            <v>0</v>
          </cell>
          <cell r="AY46">
            <v>357.42634030266538</v>
          </cell>
          <cell r="BC46">
            <v>369.54309323892568</v>
          </cell>
          <cell r="BD46">
            <v>0</v>
          </cell>
          <cell r="BE46">
            <v>369.54309323892568</v>
          </cell>
          <cell r="BI46">
            <v>381.09593419130761</v>
          </cell>
          <cell r="BJ46">
            <v>0</v>
          </cell>
          <cell r="BK46">
            <v>381.09593419130761</v>
          </cell>
          <cell r="BO46">
            <v>392.00480530753373</v>
          </cell>
          <cell r="BP46">
            <v>0</v>
          </cell>
          <cell r="BQ46">
            <v>392.00480530753373</v>
          </cell>
          <cell r="BU46">
            <v>402.1920301854633</v>
          </cell>
          <cell r="BV46">
            <v>0</v>
          </cell>
          <cell r="BW46">
            <v>402.1920301854633</v>
          </cell>
        </row>
        <row r="47">
          <cell r="AK47">
            <v>53.747403406730371</v>
          </cell>
          <cell r="AQ47">
            <v>129.38989423376432</v>
          </cell>
          <cell r="AR47">
            <v>0</v>
          </cell>
          <cell r="AS47">
            <v>129.38989423376432</v>
          </cell>
          <cell r="AT47">
            <v>332.16181053771862</v>
          </cell>
          <cell r="AW47">
            <v>332.16181053771862</v>
          </cell>
          <cell r="AX47">
            <v>0</v>
          </cell>
          <cell r="AY47">
            <v>332.16181053771862</v>
          </cell>
          <cell r="BC47">
            <v>343.42209591494725</v>
          </cell>
          <cell r="BD47">
            <v>0</v>
          </cell>
          <cell r="BE47">
            <v>343.42209591494725</v>
          </cell>
          <cell r="BI47">
            <v>354.15832918848827</v>
          </cell>
          <cell r="BJ47">
            <v>0</v>
          </cell>
          <cell r="BK47">
            <v>354.15832918848827</v>
          </cell>
          <cell r="BO47">
            <v>364.29611136150874</v>
          </cell>
          <cell r="BP47">
            <v>0</v>
          </cell>
          <cell r="BQ47">
            <v>364.29611136150874</v>
          </cell>
          <cell r="BU47">
            <v>373.76325655551597</v>
          </cell>
          <cell r="BV47">
            <v>0</v>
          </cell>
          <cell r="BW47">
            <v>373.76325655551597</v>
          </cell>
        </row>
        <row r="48">
          <cell r="AR48">
            <v>0</v>
          </cell>
          <cell r="AS48">
            <v>0</v>
          </cell>
          <cell r="AX48">
            <v>0</v>
          </cell>
          <cell r="AY48">
            <v>0</v>
          </cell>
          <cell r="BC48">
            <v>0</v>
          </cell>
          <cell r="BD48">
            <v>0</v>
          </cell>
          <cell r="BE48">
            <v>0</v>
          </cell>
          <cell r="BI48">
            <v>0</v>
          </cell>
          <cell r="BJ48">
            <v>0</v>
          </cell>
          <cell r="BK48">
            <v>0</v>
          </cell>
          <cell r="BO48">
            <v>0</v>
          </cell>
          <cell r="BP48">
            <v>0</v>
          </cell>
          <cell r="BQ48">
            <v>0</v>
          </cell>
          <cell r="BU48">
            <v>0</v>
          </cell>
          <cell r="BV48">
            <v>0</v>
          </cell>
          <cell r="BW48">
            <v>0</v>
          </cell>
        </row>
        <row r="49">
          <cell r="AR49">
            <v>0</v>
          </cell>
          <cell r="AS49">
            <v>0</v>
          </cell>
          <cell r="AX49">
            <v>0</v>
          </cell>
          <cell r="AY49">
            <v>0</v>
          </cell>
          <cell r="BC49">
            <v>0</v>
          </cell>
          <cell r="BD49">
            <v>0</v>
          </cell>
          <cell r="BE49">
            <v>0</v>
          </cell>
          <cell r="BI49">
            <v>0</v>
          </cell>
          <cell r="BJ49">
            <v>0</v>
          </cell>
          <cell r="BK49">
            <v>0</v>
          </cell>
          <cell r="BO49">
            <v>0</v>
          </cell>
          <cell r="BP49">
            <v>0</v>
          </cell>
          <cell r="BQ49">
            <v>0</v>
          </cell>
          <cell r="BU49">
            <v>0</v>
          </cell>
          <cell r="BV49">
            <v>0</v>
          </cell>
          <cell r="BW49">
            <v>0</v>
          </cell>
        </row>
        <row r="50">
          <cell r="AR50">
            <v>0</v>
          </cell>
          <cell r="AS50">
            <v>0</v>
          </cell>
          <cell r="AX50">
            <v>0</v>
          </cell>
          <cell r="AY50">
            <v>0</v>
          </cell>
          <cell r="BC50">
            <v>0</v>
          </cell>
          <cell r="BD50">
            <v>0</v>
          </cell>
          <cell r="BE50">
            <v>0</v>
          </cell>
          <cell r="BI50">
            <v>0</v>
          </cell>
          <cell r="BJ50">
            <v>0</v>
          </cell>
          <cell r="BK50">
            <v>0</v>
          </cell>
          <cell r="BO50">
            <v>0</v>
          </cell>
          <cell r="BP50">
            <v>0</v>
          </cell>
          <cell r="BQ50">
            <v>0</v>
          </cell>
          <cell r="BU50">
            <v>0</v>
          </cell>
          <cell r="BV50">
            <v>0</v>
          </cell>
          <cell r="BW50">
            <v>0</v>
          </cell>
        </row>
        <row r="51">
          <cell r="AK51">
            <v>172.83755712505194</v>
          </cell>
          <cell r="AN51">
            <v>279.8</v>
          </cell>
          <cell r="AQ51">
            <v>416.0839746396432</v>
          </cell>
          <cell r="AR51">
            <v>0</v>
          </cell>
          <cell r="AS51">
            <v>416.0839746396432</v>
          </cell>
          <cell r="AT51">
            <v>0</v>
          </cell>
          <cell r="AW51">
            <v>1068.1452919525525</v>
          </cell>
          <cell r="AX51">
            <v>0</v>
          </cell>
          <cell r="AY51">
            <v>1068.1452919525525</v>
          </cell>
          <cell r="BC51">
            <v>1104.3554173497439</v>
          </cell>
          <cell r="BD51">
            <v>0</v>
          </cell>
          <cell r="BE51">
            <v>1104.3554173497439</v>
          </cell>
          <cell r="BI51">
            <v>1138.8803285846402</v>
          </cell>
          <cell r="BJ51">
            <v>0</v>
          </cell>
          <cell r="BK51">
            <v>1138.8803285846402</v>
          </cell>
          <cell r="BO51">
            <v>1171.4807779903754</v>
          </cell>
          <cell r="BP51">
            <v>0</v>
          </cell>
          <cell r="BQ51">
            <v>1171.4807779903754</v>
          </cell>
          <cell r="BU51">
            <v>1201.9246347084004</v>
          </cell>
          <cell r="BV51">
            <v>0</v>
          </cell>
          <cell r="BW51">
            <v>1201.9246347084004</v>
          </cell>
        </row>
        <row r="52">
          <cell r="AK52">
            <v>0</v>
          </cell>
          <cell r="AN52">
            <v>0</v>
          </cell>
          <cell r="AQ52">
            <v>0</v>
          </cell>
          <cell r="AR52">
            <v>0</v>
          </cell>
          <cell r="AS52">
            <v>0</v>
          </cell>
          <cell r="AT52">
            <v>0</v>
          </cell>
          <cell r="AW52">
            <v>0</v>
          </cell>
          <cell r="AX52">
            <v>0</v>
          </cell>
          <cell r="AY52">
            <v>0</v>
          </cell>
          <cell r="BC52">
            <v>0</v>
          </cell>
          <cell r="BD52">
            <v>0</v>
          </cell>
          <cell r="BE52">
            <v>0</v>
          </cell>
          <cell r="BI52">
            <v>0</v>
          </cell>
          <cell r="BJ52">
            <v>0</v>
          </cell>
          <cell r="BK52">
            <v>0</v>
          </cell>
          <cell r="BO52">
            <v>0</v>
          </cell>
          <cell r="BP52">
            <v>0</v>
          </cell>
          <cell r="BQ52">
            <v>0</v>
          </cell>
          <cell r="BU52">
            <v>0</v>
          </cell>
          <cell r="BV52">
            <v>0</v>
          </cell>
          <cell r="BW52">
            <v>0</v>
          </cell>
        </row>
        <row r="53">
          <cell r="AR53">
            <v>0</v>
          </cell>
          <cell r="AS53">
            <v>0</v>
          </cell>
          <cell r="AX53">
            <v>0</v>
          </cell>
          <cell r="AY53">
            <v>0</v>
          </cell>
          <cell r="BC53">
            <v>0</v>
          </cell>
          <cell r="BD53">
            <v>0</v>
          </cell>
          <cell r="BE53">
            <v>0</v>
          </cell>
          <cell r="BI53">
            <v>0</v>
          </cell>
          <cell r="BJ53">
            <v>0</v>
          </cell>
          <cell r="BK53">
            <v>0</v>
          </cell>
          <cell r="BO53">
            <v>0</v>
          </cell>
          <cell r="BP53">
            <v>0</v>
          </cell>
          <cell r="BQ53">
            <v>0</v>
          </cell>
          <cell r="BU53">
            <v>0</v>
          </cell>
          <cell r="BV53">
            <v>0</v>
          </cell>
          <cell r="BW53">
            <v>0</v>
          </cell>
        </row>
        <row r="54">
          <cell r="AR54">
            <v>0</v>
          </cell>
          <cell r="AS54">
            <v>0</v>
          </cell>
          <cell r="AX54">
            <v>0</v>
          </cell>
          <cell r="AY54">
            <v>0</v>
          </cell>
          <cell r="BC54">
            <v>0</v>
          </cell>
          <cell r="BD54">
            <v>0</v>
          </cell>
          <cell r="BE54">
            <v>0</v>
          </cell>
          <cell r="BI54">
            <v>0</v>
          </cell>
          <cell r="BJ54">
            <v>0</v>
          </cell>
          <cell r="BK54">
            <v>0</v>
          </cell>
          <cell r="BO54">
            <v>0</v>
          </cell>
          <cell r="BP54">
            <v>0</v>
          </cell>
          <cell r="BQ54">
            <v>0</v>
          </cell>
          <cell r="BU54">
            <v>0</v>
          </cell>
          <cell r="BV54">
            <v>0</v>
          </cell>
          <cell r="BW54">
            <v>0</v>
          </cell>
        </row>
        <row r="55">
          <cell r="AK55">
            <v>0</v>
          </cell>
          <cell r="AN55">
            <v>0</v>
          </cell>
          <cell r="AQ55">
            <v>0</v>
          </cell>
          <cell r="AR55">
            <v>0</v>
          </cell>
          <cell r="AS55">
            <v>0</v>
          </cell>
          <cell r="AT55">
            <v>0</v>
          </cell>
          <cell r="AW55">
            <v>0</v>
          </cell>
          <cell r="AX55">
            <v>0</v>
          </cell>
          <cell r="AY55">
            <v>0</v>
          </cell>
          <cell r="BC55">
            <v>0</v>
          </cell>
          <cell r="BD55">
            <v>0</v>
          </cell>
          <cell r="BE55">
            <v>0</v>
          </cell>
          <cell r="BI55">
            <v>0</v>
          </cell>
          <cell r="BJ55">
            <v>0</v>
          </cell>
          <cell r="BK55">
            <v>0</v>
          </cell>
          <cell r="BO55">
            <v>0</v>
          </cell>
          <cell r="BP55">
            <v>0</v>
          </cell>
          <cell r="BQ55">
            <v>0</v>
          </cell>
          <cell r="BU55">
            <v>0</v>
          </cell>
          <cell r="BV55">
            <v>0</v>
          </cell>
          <cell r="BW55">
            <v>0</v>
          </cell>
        </row>
        <row r="56">
          <cell r="AK56">
            <v>44.8</v>
          </cell>
          <cell r="AN56">
            <v>4</v>
          </cell>
          <cell r="AQ56">
            <v>107.85018241358931</v>
          </cell>
          <cell r="AR56">
            <v>0</v>
          </cell>
          <cell r="AS56">
            <v>107.85018241358931</v>
          </cell>
          <cell r="AT56">
            <v>276.86638179485305</v>
          </cell>
          <cell r="AW56">
            <v>576.86638179485305</v>
          </cell>
          <cell r="AX56">
            <v>0</v>
          </cell>
          <cell r="AY56">
            <v>576.86638179485305</v>
          </cell>
          <cell r="BC56">
            <v>596.4221521376985</v>
          </cell>
          <cell r="BD56">
            <v>0</v>
          </cell>
          <cell r="BE56">
            <v>596.4221521376985</v>
          </cell>
          <cell r="BI56">
            <v>615.06779966890326</v>
          </cell>
          <cell r="BJ56">
            <v>0</v>
          </cell>
          <cell r="BK56">
            <v>615.06779966890326</v>
          </cell>
          <cell r="BO56">
            <v>632.67411543442563</v>
          </cell>
          <cell r="BP56">
            <v>0</v>
          </cell>
          <cell r="BQ56">
            <v>632.67411543442563</v>
          </cell>
          <cell r="BU56">
            <v>649.11573400927773</v>
          </cell>
          <cell r="BV56">
            <v>0</v>
          </cell>
          <cell r="BW56">
            <v>649.11573400927773</v>
          </cell>
        </row>
        <row r="57">
          <cell r="AR57">
            <v>0</v>
          </cell>
          <cell r="AS57">
            <v>0</v>
          </cell>
          <cell r="AW57">
            <v>300</v>
          </cell>
          <cell r="AX57">
            <v>0</v>
          </cell>
          <cell r="AY57">
            <v>300</v>
          </cell>
          <cell r="BC57">
            <v>310.16999999999996</v>
          </cell>
          <cell r="BD57">
            <v>0</v>
          </cell>
          <cell r="BE57">
            <v>310.16999999999996</v>
          </cell>
          <cell r="BI57">
            <v>319.86668962499994</v>
          </cell>
          <cell r="BJ57">
            <v>0</v>
          </cell>
          <cell r="BK57">
            <v>319.86668962499994</v>
          </cell>
          <cell r="BO57">
            <v>329.02287361551555</v>
          </cell>
          <cell r="BP57">
            <v>0</v>
          </cell>
          <cell r="BQ57">
            <v>329.02287361551555</v>
          </cell>
          <cell r="BU57">
            <v>337.57335554359878</v>
          </cell>
          <cell r="BV57">
            <v>0</v>
          </cell>
          <cell r="BW57">
            <v>337.57335554359878</v>
          </cell>
        </row>
        <row r="58">
          <cell r="AK58">
            <v>44.8</v>
          </cell>
          <cell r="AN58">
            <v>4</v>
          </cell>
          <cell r="AQ58">
            <v>107.85018241358931</v>
          </cell>
          <cell r="AR58">
            <v>0</v>
          </cell>
          <cell r="AS58">
            <v>107.85018241358931</v>
          </cell>
          <cell r="AT58">
            <v>276.86638179485305</v>
          </cell>
          <cell r="AW58">
            <v>276.86638179485305</v>
          </cell>
          <cell r="AX58">
            <v>0</v>
          </cell>
          <cell r="AY58">
            <v>276.86638179485305</v>
          </cell>
          <cell r="BC58">
            <v>286.25215213769854</v>
          </cell>
          <cell r="BD58">
            <v>0</v>
          </cell>
          <cell r="BE58">
            <v>286.25215213769854</v>
          </cell>
          <cell r="BI58">
            <v>295.20111004390333</v>
          </cell>
          <cell r="BJ58">
            <v>0</v>
          </cell>
          <cell r="BK58">
            <v>295.20111004390333</v>
          </cell>
          <cell r="BO58">
            <v>303.65124181891002</v>
          </cell>
          <cell r="BP58">
            <v>0</v>
          </cell>
          <cell r="BQ58">
            <v>303.65124181891002</v>
          </cell>
          <cell r="BU58">
            <v>311.54237846567895</v>
          </cell>
          <cell r="BV58">
            <v>0</v>
          </cell>
          <cell r="BW58">
            <v>311.54237846567895</v>
          </cell>
        </row>
        <row r="59">
          <cell r="AK59">
            <v>0</v>
          </cell>
          <cell r="AN59">
            <v>0</v>
          </cell>
          <cell r="AQ59">
            <v>0</v>
          </cell>
          <cell r="AR59">
            <v>0</v>
          </cell>
          <cell r="AS59">
            <v>0</v>
          </cell>
          <cell r="AT59">
            <v>0</v>
          </cell>
          <cell r="AW59">
            <v>0</v>
          </cell>
          <cell r="AX59">
            <v>0</v>
          </cell>
          <cell r="AY59">
            <v>0</v>
          </cell>
          <cell r="BC59">
            <v>0</v>
          </cell>
          <cell r="BD59">
            <v>0</v>
          </cell>
          <cell r="BE59">
            <v>0</v>
          </cell>
          <cell r="BI59">
            <v>0</v>
          </cell>
          <cell r="BJ59">
            <v>0</v>
          </cell>
          <cell r="BK59">
            <v>0</v>
          </cell>
          <cell r="BO59">
            <v>0</v>
          </cell>
          <cell r="BP59">
            <v>0</v>
          </cell>
          <cell r="BQ59">
            <v>0</v>
          </cell>
          <cell r="BU59">
            <v>0</v>
          </cell>
          <cell r="BV59">
            <v>0</v>
          </cell>
          <cell r="BW59">
            <v>0</v>
          </cell>
        </row>
        <row r="60">
          <cell r="AK60">
            <v>3055.863587294567</v>
          </cell>
          <cell r="AN60">
            <v>4743.0772200152005</v>
          </cell>
          <cell r="AQ60">
            <v>7354.7992153638861</v>
          </cell>
          <cell r="AR60">
            <v>0</v>
          </cell>
          <cell r="AS60">
            <v>7354.7992153638861</v>
          </cell>
          <cell r="AT60">
            <v>13636.977219685647</v>
          </cell>
          <cell r="AW60">
            <v>19183.680790078201</v>
          </cell>
          <cell r="AX60">
            <v>0</v>
          </cell>
          <cell r="AY60">
            <v>19183.680790078201</v>
          </cell>
          <cell r="BC60">
            <v>19834.007568861845</v>
          </cell>
          <cell r="BD60">
            <v>0</v>
          </cell>
          <cell r="BE60">
            <v>19834.007568861845</v>
          </cell>
          <cell r="BI60">
            <v>20454.06823048339</v>
          </cell>
          <cell r="BJ60">
            <v>0</v>
          </cell>
          <cell r="BK60">
            <v>20454.06823048339</v>
          </cell>
          <cell r="BO60">
            <v>21039.56593358098</v>
          </cell>
          <cell r="BP60">
            <v>0</v>
          </cell>
          <cell r="BQ60">
            <v>21039.56593358098</v>
          </cell>
          <cell r="BU60">
            <v>21586.331653279914</v>
          </cell>
          <cell r="BV60">
            <v>0</v>
          </cell>
          <cell r="BW60">
            <v>21586.331653279914</v>
          </cell>
        </row>
        <row r="65">
          <cell r="AK65">
            <v>0</v>
          </cell>
          <cell r="AN65">
            <v>0</v>
          </cell>
          <cell r="AQ65">
            <v>0</v>
          </cell>
          <cell r="AR65">
            <v>0</v>
          </cell>
          <cell r="AS65">
            <v>0</v>
          </cell>
          <cell r="AT65">
            <v>0</v>
          </cell>
          <cell r="AW65">
            <v>0</v>
          </cell>
          <cell r="AX65">
            <v>0</v>
          </cell>
          <cell r="AY65">
            <v>0</v>
          </cell>
          <cell r="BC65">
            <v>0</v>
          </cell>
          <cell r="BD65">
            <v>0</v>
          </cell>
          <cell r="BE65">
            <v>0</v>
          </cell>
          <cell r="BI65">
            <v>0</v>
          </cell>
          <cell r="BJ65">
            <v>0</v>
          </cell>
          <cell r="BK65">
            <v>0</v>
          </cell>
          <cell r="BO65">
            <v>0</v>
          </cell>
          <cell r="BP65">
            <v>0</v>
          </cell>
          <cell r="BQ65">
            <v>0</v>
          </cell>
          <cell r="BU65">
            <v>0</v>
          </cell>
          <cell r="BV65">
            <v>0</v>
          </cell>
          <cell r="BW65">
            <v>0</v>
          </cell>
        </row>
        <row r="66">
          <cell r="AR66">
            <v>0</v>
          </cell>
          <cell r="AS66">
            <v>0</v>
          </cell>
          <cell r="AX66">
            <v>0</v>
          </cell>
          <cell r="AY66">
            <v>0</v>
          </cell>
          <cell r="BD66">
            <v>0</v>
          </cell>
          <cell r="BE66">
            <v>0</v>
          </cell>
          <cell r="BJ66">
            <v>0</v>
          </cell>
          <cell r="BK66">
            <v>0</v>
          </cell>
          <cell r="BP66">
            <v>0</v>
          </cell>
          <cell r="BQ66">
            <v>0</v>
          </cell>
          <cell r="BV66">
            <v>0</v>
          </cell>
          <cell r="BW66">
            <v>0</v>
          </cell>
        </row>
        <row r="67">
          <cell r="AR67">
            <v>0</v>
          </cell>
          <cell r="AS67">
            <v>0</v>
          </cell>
          <cell r="AX67">
            <v>0</v>
          </cell>
          <cell r="AY67">
            <v>0</v>
          </cell>
          <cell r="BD67">
            <v>0</v>
          </cell>
          <cell r="BE67">
            <v>0</v>
          </cell>
          <cell r="BJ67">
            <v>0</v>
          </cell>
          <cell r="BK67">
            <v>0</v>
          </cell>
          <cell r="BP67">
            <v>0</v>
          </cell>
          <cell r="BQ67">
            <v>0</v>
          </cell>
          <cell r="BV67">
            <v>0</v>
          </cell>
          <cell r="BW67">
            <v>0</v>
          </cell>
        </row>
        <row r="68">
          <cell r="AK68">
            <v>314.8</v>
          </cell>
          <cell r="AN68">
            <v>1000.7</v>
          </cell>
          <cell r="AQ68">
            <v>1866.3000000000002</v>
          </cell>
          <cell r="AR68">
            <v>0</v>
          </cell>
          <cell r="AS68">
            <v>1866.3000000000002</v>
          </cell>
          <cell r="AT68">
            <v>1866.3000000000002</v>
          </cell>
          <cell r="AW68">
            <v>2058.5222698005282</v>
          </cell>
          <cell r="AX68">
            <v>0</v>
          </cell>
          <cell r="AY68">
            <v>2058.5222698005282</v>
          </cell>
          <cell r="BC68">
            <v>2058.5222698005282</v>
          </cell>
          <cell r="BD68">
            <v>0</v>
          </cell>
          <cell r="BE68">
            <v>2058.5222698005282</v>
          </cell>
          <cell r="BI68">
            <v>2058.5222698005282</v>
          </cell>
          <cell r="BJ68">
            <v>0</v>
          </cell>
          <cell r="BK68">
            <v>2058.5222698005282</v>
          </cell>
          <cell r="BO68">
            <v>2058.5222698005282</v>
          </cell>
          <cell r="BP68">
            <v>0</v>
          </cell>
          <cell r="BQ68">
            <v>2058.5222698005282</v>
          </cell>
          <cell r="BU68">
            <v>2058.5222698005282</v>
          </cell>
          <cell r="BV68">
            <v>0</v>
          </cell>
          <cell r="BW68">
            <v>2058.5222698005282</v>
          </cell>
        </row>
        <row r="69">
          <cell r="AK69">
            <v>314.8</v>
          </cell>
          <cell r="AN69">
            <v>633.92999999999995</v>
          </cell>
          <cell r="AQ69">
            <v>602.1</v>
          </cell>
          <cell r="AR69">
            <v>0</v>
          </cell>
          <cell r="AS69">
            <v>602.1</v>
          </cell>
          <cell r="AT69">
            <v>602.1</v>
          </cell>
          <cell r="AW69">
            <v>794.32226980052792</v>
          </cell>
          <cell r="AX69">
            <v>0</v>
          </cell>
          <cell r="AY69">
            <v>794.32226980052792</v>
          </cell>
          <cell r="BC69">
            <v>794.32226980052792</v>
          </cell>
          <cell r="BD69">
            <v>0</v>
          </cell>
          <cell r="BE69">
            <v>794.32226980052792</v>
          </cell>
          <cell r="BI69">
            <v>794.32226980052792</v>
          </cell>
          <cell r="BJ69">
            <v>0</v>
          </cell>
          <cell r="BK69">
            <v>794.32226980052792</v>
          </cell>
          <cell r="BO69">
            <v>794.32226980052792</v>
          </cell>
          <cell r="BP69">
            <v>0</v>
          </cell>
          <cell r="BQ69">
            <v>794.32226980052792</v>
          </cell>
          <cell r="BU69">
            <v>794.32226980052792</v>
          </cell>
          <cell r="BV69">
            <v>0</v>
          </cell>
          <cell r="BW69">
            <v>794.32226980052792</v>
          </cell>
        </row>
        <row r="70">
          <cell r="AR70">
            <v>0</v>
          </cell>
          <cell r="AS70">
            <v>0</v>
          </cell>
          <cell r="AX70">
            <v>0</v>
          </cell>
          <cell r="AY70">
            <v>0</v>
          </cell>
          <cell r="BD70">
            <v>0</v>
          </cell>
          <cell r="BE70">
            <v>0</v>
          </cell>
          <cell r="BJ70">
            <v>0</v>
          </cell>
          <cell r="BK70">
            <v>0</v>
          </cell>
          <cell r="BP70">
            <v>0</v>
          </cell>
          <cell r="BQ70">
            <v>0</v>
          </cell>
          <cell r="BV70">
            <v>0</v>
          </cell>
          <cell r="BW70">
            <v>0</v>
          </cell>
        </row>
        <row r="71">
          <cell r="AN71">
            <v>366.77000000000004</v>
          </cell>
          <cell r="AQ71">
            <v>1264.2</v>
          </cell>
          <cell r="AR71">
            <v>0</v>
          </cell>
          <cell r="AS71">
            <v>1264.2</v>
          </cell>
          <cell r="AT71">
            <v>1264.2</v>
          </cell>
          <cell r="AW71">
            <v>1264.2</v>
          </cell>
          <cell r="AX71">
            <v>0</v>
          </cell>
          <cell r="AY71">
            <v>1264.2</v>
          </cell>
          <cell r="BC71">
            <v>1264.2</v>
          </cell>
          <cell r="BD71">
            <v>0</v>
          </cell>
          <cell r="BE71">
            <v>1264.2</v>
          </cell>
          <cell r="BI71">
            <v>1264.2</v>
          </cell>
          <cell r="BJ71">
            <v>0</v>
          </cell>
          <cell r="BK71">
            <v>1264.2</v>
          </cell>
          <cell r="BO71">
            <v>1264.2</v>
          </cell>
          <cell r="BP71">
            <v>0</v>
          </cell>
          <cell r="BQ71">
            <v>1264.2</v>
          </cell>
          <cell r="BU71">
            <v>1264.2</v>
          </cell>
          <cell r="BV71">
            <v>0</v>
          </cell>
          <cell r="BW71">
            <v>1264.2</v>
          </cell>
        </row>
        <row r="72">
          <cell r="AK72">
            <v>0</v>
          </cell>
          <cell r="AN72">
            <v>0</v>
          </cell>
          <cell r="AQ72">
            <v>188.39</v>
          </cell>
          <cell r="AR72">
            <v>0</v>
          </cell>
          <cell r="AS72">
            <v>188.39</v>
          </cell>
          <cell r="AT72">
            <v>0</v>
          </cell>
          <cell r="AW72">
            <v>188.39</v>
          </cell>
          <cell r="AX72">
            <v>0</v>
          </cell>
          <cell r="AY72">
            <v>188.39</v>
          </cell>
          <cell r="BC72">
            <v>188.39</v>
          </cell>
          <cell r="BD72">
            <v>0</v>
          </cell>
          <cell r="BE72">
            <v>188.39</v>
          </cell>
          <cell r="BI72">
            <v>188.39</v>
          </cell>
          <cell r="BJ72">
            <v>0</v>
          </cell>
          <cell r="BK72">
            <v>188.39</v>
          </cell>
          <cell r="BO72">
            <v>188.39</v>
          </cell>
          <cell r="BP72">
            <v>0</v>
          </cell>
          <cell r="BQ72">
            <v>188.39</v>
          </cell>
          <cell r="BU72">
            <v>188.39</v>
          </cell>
          <cell r="BV72">
            <v>0</v>
          </cell>
          <cell r="BW72">
            <v>188.39</v>
          </cell>
        </row>
        <row r="73">
          <cell r="AR73">
            <v>0</v>
          </cell>
          <cell r="AS73">
            <v>0</v>
          </cell>
          <cell r="AX73">
            <v>0</v>
          </cell>
          <cell r="AY73">
            <v>0</v>
          </cell>
          <cell r="BD73">
            <v>0</v>
          </cell>
          <cell r="BE73">
            <v>0</v>
          </cell>
          <cell r="BJ73">
            <v>0</v>
          </cell>
          <cell r="BK73">
            <v>0</v>
          </cell>
          <cell r="BP73">
            <v>0</v>
          </cell>
          <cell r="BQ73">
            <v>0</v>
          </cell>
          <cell r="BV73">
            <v>0</v>
          </cell>
          <cell r="BW73">
            <v>0</v>
          </cell>
        </row>
        <row r="74">
          <cell r="AR74">
            <v>0</v>
          </cell>
          <cell r="AS74">
            <v>0</v>
          </cell>
          <cell r="AX74">
            <v>0</v>
          </cell>
          <cell r="AY74">
            <v>0</v>
          </cell>
          <cell r="BD74">
            <v>0</v>
          </cell>
          <cell r="BE74">
            <v>0</v>
          </cell>
          <cell r="BJ74">
            <v>0</v>
          </cell>
          <cell r="BK74">
            <v>0</v>
          </cell>
          <cell r="BP74">
            <v>0</v>
          </cell>
          <cell r="BQ74">
            <v>0</v>
          </cell>
          <cell r="BV74">
            <v>0</v>
          </cell>
          <cell r="BW74">
            <v>0</v>
          </cell>
        </row>
        <row r="75">
          <cell r="AR75">
            <v>0</v>
          </cell>
          <cell r="AS75">
            <v>0</v>
          </cell>
          <cell r="AX75">
            <v>0</v>
          </cell>
          <cell r="AY75">
            <v>0</v>
          </cell>
          <cell r="BD75">
            <v>0</v>
          </cell>
          <cell r="BE75">
            <v>0</v>
          </cell>
          <cell r="BJ75">
            <v>0</v>
          </cell>
          <cell r="BK75">
            <v>0</v>
          </cell>
          <cell r="BP75">
            <v>0</v>
          </cell>
          <cell r="BQ75">
            <v>0</v>
          </cell>
          <cell r="BV75">
            <v>0</v>
          </cell>
          <cell r="BW75">
            <v>0</v>
          </cell>
        </row>
        <row r="76">
          <cell r="AQ76">
            <v>188.39</v>
          </cell>
          <cell r="AR76">
            <v>0</v>
          </cell>
          <cell r="AS76">
            <v>188.39</v>
          </cell>
          <cell r="AW76">
            <v>188.39</v>
          </cell>
          <cell r="AX76">
            <v>0</v>
          </cell>
          <cell r="AY76">
            <v>188.39</v>
          </cell>
          <cell r="BC76">
            <v>188.39</v>
          </cell>
          <cell r="BD76">
            <v>0</v>
          </cell>
          <cell r="BE76">
            <v>188.39</v>
          </cell>
          <cell r="BI76">
            <v>188.39</v>
          </cell>
          <cell r="BJ76">
            <v>0</v>
          </cell>
          <cell r="BK76">
            <v>188.39</v>
          </cell>
          <cell r="BO76">
            <v>188.39</v>
          </cell>
          <cell r="BP76">
            <v>0</v>
          </cell>
          <cell r="BQ76">
            <v>188.39</v>
          </cell>
          <cell r="BU76">
            <v>188.39</v>
          </cell>
          <cell r="BV76">
            <v>0</v>
          </cell>
          <cell r="BW76">
            <v>188.39</v>
          </cell>
        </row>
        <row r="77">
          <cell r="AK77">
            <v>585.80692578474384</v>
          </cell>
          <cell r="AN77">
            <v>630.619794884621</v>
          </cell>
          <cell r="AQ77">
            <v>1409.70825672768</v>
          </cell>
          <cell r="AR77">
            <v>0</v>
          </cell>
          <cell r="AS77">
            <v>1409.70825672768</v>
          </cell>
          <cell r="AT77">
            <v>2349.5137612128001</v>
          </cell>
          <cell r="AW77">
            <v>3619.7954778585599</v>
          </cell>
          <cell r="AX77">
            <v>0</v>
          </cell>
          <cell r="AY77">
            <v>3619.7954778585599</v>
          </cell>
          <cell r="BC77">
            <v>3742.5065445579653</v>
          </cell>
          <cell r="BD77">
            <v>0</v>
          </cell>
          <cell r="BE77">
            <v>3742.5065445579648</v>
          </cell>
          <cell r="BI77">
            <v>3859.5066554072087</v>
          </cell>
          <cell r="BJ77">
            <v>0</v>
          </cell>
          <cell r="BK77">
            <v>3859.5066554072087</v>
          </cell>
          <cell r="BO77">
            <v>3969.9850334182393</v>
          </cell>
          <cell r="BP77">
            <v>0</v>
          </cell>
          <cell r="BQ77">
            <v>3969.9850334182393</v>
          </cell>
          <cell r="BU77">
            <v>4073.1550194741967</v>
          </cell>
          <cell r="BV77">
            <v>0</v>
          </cell>
          <cell r="BW77">
            <v>4073.1550194741972</v>
          </cell>
        </row>
        <row r="78">
          <cell r="AR78">
            <v>0</v>
          </cell>
          <cell r="AS78">
            <v>0</v>
          </cell>
          <cell r="AX78">
            <v>0</v>
          </cell>
          <cell r="AY78">
            <v>0</v>
          </cell>
          <cell r="BD78">
            <v>0</v>
          </cell>
          <cell r="BE78">
            <v>0</v>
          </cell>
          <cell r="BJ78">
            <v>0</v>
          </cell>
          <cell r="BK78">
            <v>0</v>
          </cell>
          <cell r="BP78">
            <v>0</v>
          </cell>
          <cell r="BQ78">
            <v>0</v>
          </cell>
          <cell r="BV78">
            <v>0</v>
          </cell>
          <cell r="BW78">
            <v>0</v>
          </cell>
        </row>
        <row r="79">
          <cell r="AR79">
            <v>0</v>
          </cell>
          <cell r="AS79">
            <v>0</v>
          </cell>
          <cell r="AX79">
            <v>0</v>
          </cell>
          <cell r="AY79">
            <v>0</v>
          </cell>
          <cell r="BD79">
            <v>0</v>
          </cell>
          <cell r="BE79">
            <v>0</v>
          </cell>
          <cell r="BJ79">
            <v>0</v>
          </cell>
          <cell r="BK79">
            <v>0</v>
          </cell>
          <cell r="BP79">
            <v>0</v>
          </cell>
          <cell r="BQ79">
            <v>0</v>
          </cell>
          <cell r="BV79">
            <v>0</v>
          </cell>
          <cell r="BW79">
            <v>0</v>
          </cell>
        </row>
        <row r="80">
          <cell r="AK80">
            <v>-99.85</v>
          </cell>
          <cell r="AN80">
            <v>34</v>
          </cell>
          <cell r="AQ80">
            <v>668.05298116999938</v>
          </cell>
          <cell r="AR80">
            <v>0</v>
          </cell>
          <cell r="AS80">
            <v>668.05298116999938</v>
          </cell>
          <cell r="AT80">
            <v>0</v>
          </cell>
          <cell r="AW80">
            <v>2678.1209617678464</v>
          </cell>
          <cell r="AX80">
            <v>0</v>
          </cell>
          <cell r="AY80">
            <v>2678.1209617678464</v>
          </cell>
          <cell r="BC80">
            <v>0</v>
          </cell>
          <cell r="BD80">
            <v>0</v>
          </cell>
          <cell r="BE80">
            <v>0</v>
          </cell>
          <cell r="BI80">
            <v>0</v>
          </cell>
          <cell r="BJ80">
            <v>0</v>
          </cell>
          <cell r="BK80">
            <v>0</v>
          </cell>
          <cell r="BO80">
            <v>0</v>
          </cell>
          <cell r="BP80">
            <v>0</v>
          </cell>
          <cell r="BQ80">
            <v>0</v>
          </cell>
          <cell r="BU80">
            <v>0</v>
          </cell>
          <cell r="BV80">
            <v>0</v>
          </cell>
          <cell r="BW80">
            <v>0</v>
          </cell>
        </row>
        <row r="81">
          <cell r="AK81">
            <v>11.2</v>
          </cell>
          <cell r="AN81">
            <v>1</v>
          </cell>
          <cell r="AQ81">
            <v>26.962545603397327</v>
          </cell>
          <cell r="AR81">
            <v>0</v>
          </cell>
          <cell r="AS81">
            <v>26.962545603397327</v>
          </cell>
          <cell r="AT81">
            <v>69.216595448713264</v>
          </cell>
          <cell r="AW81">
            <v>469.21659544871329</v>
          </cell>
          <cell r="AX81">
            <v>0</v>
          </cell>
          <cell r="AY81">
            <v>469.21659544871329</v>
          </cell>
          <cell r="BC81">
            <v>484.10553803442463</v>
          </cell>
          <cell r="BD81">
            <v>0</v>
          </cell>
          <cell r="BE81">
            <v>484.10553803442463</v>
          </cell>
          <cell r="BI81">
            <v>497.51694991722582</v>
          </cell>
          <cell r="BJ81">
            <v>0</v>
          </cell>
          <cell r="BK81">
            <v>497.51694991722582</v>
          </cell>
          <cell r="BO81">
            <v>509.91852885860635</v>
          </cell>
          <cell r="BP81">
            <v>0</v>
          </cell>
          <cell r="BQ81">
            <v>509.91852885860635</v>
          </cell>
          <cell r="BU81">
            <v>243.27893350231943</v>
          </cell>
          <cell r="BV81">
            <v>0</v>
          </cell>
          <cell r="BW81">
            <v>243.27893350231943</v>
          </cell>
        </row>
        <row r="82">
          <cell r="AK82">
            <v>0</v>
          </cell>
          <cell r="AN82">
            <v>0</v>
          </cell>
          <cell r="AQ82">
            <v>0</v>
          </cell>
          <cell r="AR82">
            <v>0</v>
          </cell>
          <cell r="AS82">
            <v>0</v>
          </cell>
          <cell r="AT82">
            <v>0</v>
          </cell>
          <cell r="AW82">
            <v>325</v>
          </cell>
          <cell r="AX82">
            <v>0</v>
          </cell>
          <cell r="AY82">
            <v>325</v>
          </cell>
          <cell r="BC82">
            <v>335</v>
          </cell>
          <cell r="BD82">
            <v>0</v>
          </cell>
          <cell r="BE82">
            <v>335</v>
          </cell>
          <cell r="BI82">
            <v>343.75</v>
          </cell>
          <cell r="BJ82">
            <v>0</v>
          </cell>
          <cell r="BK82">
            <v>343.75</v>
          </cell>
          <cell r="BO82">
            <v>351.75</v>
          </cell>
          <cell r="BP82">
            <v>0</v>
          </cell>
          <cell r="BQ82">
            <v>351.75</v>
          </cell>
          <cell r="BU82">
            <v>81</v>
          </cell>
          <cell r="BV82">
            <v>0</v>
          </cell>
          <cell r="BW82">
            <v>81</v>
          </cell>
        </row>
        <row r="83">
          <cell r="AK83">
            <v>140.5</v>
          </cell>
          <cell r="AN83">
            <v>375.78478999999999</v>
          </cell>
          <cell r="AQ83">
            <v>703.31421599999999</v>
          </cell>
          <cell r="AR83">
            <v>0</v>
          </cell>
          <cell r="AS83">
            <v>703.31421599999999</v>
          </cell>
          <cell r="AT83">
            <v>861.09773019947204</v>
          </cell>
          <cell r="AW83">
            <v>861.09773019947204</v>
          </cell>
          <cell r="AX83">
            <v>0</v>
          </cell>
          <cell r="AY83">
            <v>861.09773019947204</v>
          </cell>
          <cell r="BC83">
            <v>861.09773019947204</v>
          </cell>
          <cell r="BD83">
            <v>0</v>
          </cell>
          <cell r="BE83">
            <v>861.09773019947204</v>
          </cell>
          <cell r="BI83">
            <v>861.09773019947204</v>
          </cell>
          <cell r="BJ83">
            <v>0</v>
          </cell>
          <cell r="BK83">
            <v>861.09773019947204</v>
          </cell>
          <cell r="BO83">
            <v>861.09773019947204</v>
          </cell>
          <cell r="BP83">
            <v>0</v>
          </cell>
          <cell r="BQ83">
            <v>861.09773019947204</v>
          </cell>
          <cell r="BU83">
            <v>861.09773019947204</v>
          </cell>
          <cell r="BV83">
            <v>0</v>
          </cell>
          <cell r="BW83">
            <v>861.09773019947204</v>
          </cell>
        </row>
        <row r="84">
          <cell r="AK84">
            <v>140.5</v>
          </cell>
          <cell r="AN84">
            <v>375.78478999999999</v>
          </cell>
          <cell r="AQ84">
            <v>703.31421599999999</v>
          </cell>
          <cell r="AR84">
            <v>0</v>
          </cell>
          <cell r="AS84">
            <v>703.31421599999999</v>
          </cell>
          <cell r="AT84">
            <v>861.09773019947204</v>
          </cell>
          <cell r="AW84">
            <v>861.09773019947204</v>
          </cell>
          <cell r="AX84">
            <v>0</v>
          </cell>
          <cell r="AY84">
            <v>861.09773019947204</v>
          </cell>
          <cell r="BC84">
            <v>861.09773019947204</v>
          </cell>
          <cell r="BD84">
            <v>0</v>
          </cell>
          <cell r="BE84">
            <v>861.09773019947204</v>
          </cell>
          <cell r="BI84">
            <v>861.09773019947204</v>
          </cell>
          <cell r="BJ84">
            <v>0</v>
          </cell>
          <cell r="BK84">
            <v>861.09773019947204</v>
          </cell>
          <cell r="BO84">
            <v>861.09773019947204</v>
          </cell>
          <cell r="BP84">
            <v>0</v>
          </cell>
          <cell r="BQ84">
            <v>861.09773019947204</v>
          </cell>
          <cell r="BU84">
            <v>861.09773019947204</v>
          </cell>
          <cell r="BV84">
            <v>0</v>
          </cell>
          <cell r="BW84">
            <v>861.09773019947204</v>
          </cell>
        </row>
        <row r="85">
          <cell r="AK85">
            <v>0</v>
          </cell>
          <cell r="AN85">
            <v>0</v>
          </cell>
          <cell r="AQ85">
            <v>0</v>
          </cell>
          <cell r="AR85">
            <v>0</v>
          </cell>
          <cell r="AS85">
            <v>0</v>
          </cell>
          <cell r="AT85">
            <v>0</v>
          </cell>
          <cell r="AW85">
            <v>0</v>
          </cell>
          <cell r="AX85">
            <v>0</v>
          </cell>
          <cell r="AY85">
            <v>0</v>
          </cell>
          <cell r="BC85">
            <v>0</v>
          </cell>
          <cell r="BD85">
            <v>0</v>
          </cell>
          <cell r="BE85">
            <v>0</v>
          </cell>
          <cell r="BI85">
            <v>0</v>
          </cell>
          <cell r="BJ85">
            <v>0</v>
          </cell>
          <cell r="BK85">
            <v>0</v>
          </cell>
          <cell r="BO85">
            <v>0</v>
          </cell>
          <cell r="BP85">
            <v>0</v>
          </cell>
          <cell r="BQ85">
            <v>0</v>
          </cell>
          <cell r="BU85">
            <v>0</v>
          </cell>
          <cell r="BV85">
            <v>0</v>
          </cell>
          <cell r="BW85">
            <v>0</v>
          </cell>
        </row>
        <row r="86">
          <cell r="AR86">
            <v>0</v>
          </cell>
          <cell r="AS86">
            <v>0</v>
          </cell>
          <cell r="AX86">
            <v>0</v>
          </cell>
          <cell r="AY86">
            <v>0</v>
          </cell>
          <cell r="BD86">
            <v>0</v>
          </cell>
          <cell r="BE86">
            <v>0</v>
          </cell>
          <cell r="BJ86">
            <v>0</v>
          </cell>
          <cell r="BK86">
            <v>0</v>
          </cell>
          <cell r="BP86">
            <v>0</v>
          </cell>
          <cell r="BQ86">
            <v>0</v>
          </cell>
          <cell r="BV86">
            <v>0</v>
          </cell>
          <cell r="BW86">
            <v>0</v>
          </cell>
        </row>
        <row r="87">
          <cell r="AR87">
            <v>0</v>
          </cell>
          <cell r="AS87">
            <v>0</v>
          </cell>
          <cell r="AW87">
            <v>1300</v>
          </cell>
          <cell r="AX87">
            <v>0</v>
          </cell>
          <cell r="AY87">
            <v>1300</v>
          </cell>
          <cell r="BC87">
            <v>1340</v>
          </cell>
          <cell r="BD87">
            <v>0</v>
          </cell>
          <cell r="BE87">
            <v>1340</v>
          </cell>
          <cell r="BI87">
            <v>1375</v>
          </cell>
          <cell r="BJ87">
            <v>0</v>
          </cell>
          <cell r="BK87">
            <v>1375</v>
          </cell>
          <cell r="BO87">
            <v>1407</v>
          </cell>
          <cell r="BP87">
            <v>0</v>
          </cell>
          <cell r="BQ87">
            <v>1407</v>
          </cell>
          <cell r="BU87">
            <v>324</v>
          </cell>
          <cell r="BV87">
            <v>0</v>
          </cell>
          <cell r="BW87">
            <v>324</v>
          </cell>
        </row>
        <row r="88">
          <cell r="AR88">
            <v>0</v>
          </cell>
          <cell r="AS88">
            <v>0</v>
          </cell>
          <cell r="AX88">
            <v>0</v>
          </cell>
          <cell r="AY88">
            <v>0</v>
          </cell>
          <cell r="BD88">
            <v>0</v>
          </cell>
          <cell r="BE88">
            <v>0</v>
          </cell>
          <cell r="BI88">
            <v>1375</v>
          </cell>
          <cell r="BJ88">
            <v>0</v>
          </cell>
          <cell r="BK88">
            <v>1375</v>
          </cell>
          <cell r="BO88">
            <v>1407</v>
          </cell>
          <cell r="BP88">
            <v>0</v>
          </cell>
          <cell r="BQ88">
            <v>1407</v>
          </cell>
          <cell r="BU88">
            <v>324</v>
          </cell>
          <cell r="BV88">
            <v>0</v>
          </cell>
          <cell r="BW88">
            <v>324</v>
          </cell>
        </row>
        <row r="89">
          <cell r="AK89">
            <v>952.45692578474393</v>
          </cell>
          <cell r="AN89">
            <v>2042.1045848846209</v>
          </cell>
          <cell r="AQ89">
            <v>4862.7279995010767</v>
          </cell>
          <cell r="AR89">
            <v>0</v>
          </cell>
          <cell r="AS89">
            <v>4862.7279995010767</v>
          </cell>
          <cell r="AT89">
            <v>5146.1280868609856</v>
          </cell>
          <cell r="AW89">
            <v>11175.14303507512</v>
          </cell>
          <cell r="AX89">
            <v>0</v>
          </cell>
          <cell r="AY89">
            <v>11175.14303507512</v>
          </cell>
          <cell r="BC89">
            <v>8674.6220825923901</v>
          </cell>
          <cell r="BD89">
            <v>0</v>
          </cell>
          <cell r="BE89">
            <v>8674.6220825923883</v>
          </cell>
          <cell r="BI89">
            <v>8840.0336053244355</v>
          </cell>
          <cell r="BJ89">
            <v>0</v>
          </cell>
          <cell r="BK89">
            <v>8840.0336053244355</v>
          </cell>
          <cell r="BO89">
            <v>8994.9135622768463</v>
          </cell>
          <cell r="BP89">
            <v>0</v>
          </cell>
          <cell r="BQ89">
            <v>8994.9135622768463</v>
          </cell>
          <cell r="BU89">
            <v>7748.443952976515</v>
          </cell>
          <cell r="BV89">
            <v>0</v>
          </cell>
          <cell r="BW89">
            <v>7748.4439529765168</v>
          </cell>
        </row>
        <row r="94">
          <cell r="AK94">
            <v>0</v>
          </cell>
          <cell r="AN94">
            <v>0</v>
          </cell>
          <cell r="AQ94">
            <v>0</v>
          </cell>
          <cell r="AR94">
            <v>0</v>
          </cell>
          <cell r="AS94">
            <v>0</v>
          </cell>
          <cell r="AT94">
            <v>0</v>
          </cell>
          <cell r="AW94">
            <v>0</v>
          </cell>
          <cell r="AX94">
            <v>0</v>
          </cell>
          <cell r="AY94">
            <v>0</v>
          </cell>
          <cell r="BC94">
            <v>0</v>
          </cell>
          <cell r="BD94">
            <v>0</v>
          </cell>
          <cell r="BE94">
            <v>0</v>
          </cell>
          <cell r="BI94">
            <v>0</v>
          </cell>
          <cell r="BJ94">
            <v>0</v>
          </cell>
          <cell r="BK94">
            <v>0</v>
          </cell>
          <cell r="BO94">
            <v>0</v>
          </cell>
          <cell r="BP94">
            <v>0</v>
          </cell>
          <cell r="BQ94">
            <v>0</v>
          </cell>
          <cell r="BU94">
            <v>0</v>
          </cell>
          <cell r="BV94">
            <v>0</v>
          </cell>
          <cell r="BW94">
            <v>0</v>
          </cell>
        </row>
        <row r="95">
          <cell r="AR95">
            <v>0</v>
          </cell>
          <cell r="AS95">
            <v>0</v>
          </cell>
          <cell r="AX95">
            <v>0</v>
          </cell>
          <cell r="AY95">
            <v>0</v>
          </cell>
          <cell r="BD95">
            <v>0</v>
          </cell>
          <cell r="BE95">
            <v>0</v>
          </cell>
          <cell r="BJ95">
            <v>0</v>
          </cell>
          <cell r="BK95">
            <v>0</v>
          </cell>
          <cell r="BP95">
            <v>0</v>
          </cell>
          <cell r="BQ95">
            <v>0</v>
          </cell>
          <cell r="BV95">
            <v>0</v>
          </cell>
          <cell r="BW95">
            <v>0</v>
          </cell>
        </row>
        <row r="96">
          <cell r="AR96">
            <v>0</v>
          </cell>
          <cell r="AS96">
            <v>0</v>
          </cell>
          <cell r="AX96">
            <v>0</v>
          </cell>
          <cell r="AY96">
            <v>0</v>
          </cell>
          <cell r="BD96">
            <v>0</v>
          </cell>
          <cell r="BE96">
            <v>0</v>
          </cell>
          <cell r="BJ96">
            <v>0</v>
          </cell>
          <cell r="BK96">
            <v>0</v>
          </cell>
          <cell r="BP96">
            <v>0</v>
          </cell>
          <cell r="BQ96">
            <v>0</v>
          </cell>
          <cell r="BV96">
            <v>0</v>
          </cell>
          <cell r="BW96">
            <v>0</v>
          </cell>
        </row>
        <row r="97">
          <cell r="AR97">
            <v>0</v>
          </cell>
          <cell r="AS97">
            <v>0</v>
          </cell>
          <cell r="AX97">
            <v>0</v>
          </cell>
          <cell r="AY97">
            <v>0</v>
          </cell>
          <cell r="BD97">
            <v>0</v>
          </cell>
          <cell r="BE97">
            <v>0</v>
          </cell>
          <cell r="BJ97">
            <v>0</v>
          </cell>
          <cell r="BK97">
            <v>0</v>
          </cell>
          <cell r="BP97">
            <v>0</v>
          </cell>
          <cell r="BQ97">
            <v>0</v>
          </cell>
          <cell r="BV97">
            <v>0</v>
          </cell>
          <cell r="BW97">
            <v>0</v>
          </cell>
        </row>
        <row r="101">
          <cell r="AQ101">
            <v>100</v>
          </cell>
          <cell r="AS101">
            <v>100</v>
          </cell>
          <cell r="AW101">
            <v>100</v>
          </cell>
          <cell r="AY101">
            <v>100</v>
          </cell>
          <cell r="BC101">
            <v>100</v>
          </cell>
          <cell r="BE101">
            <v>100</v>
          </cell>
          <cell r="BI101">
            <v>100</v>
          </cell>
          <cell r="BK101">
            <v>100</v>
          </cell>
          <cell r="BO101">
            <v>100</v>
          </cell>
          <cell r="BQ101">
            <v>100</v>
          </cell>
          <cell r="BU101">
            <v>100</v>
          </cell>
          <cell r="BW101">
            <v>100</v>
          </cell>
        </row>
        <row r="105">
          <cell r="AK105">
            <v>20</v>
          </cell>
          <cell r="AN105">
            <v>20</v>
          </cell>
          <cell r="AQ105">
            <v>20</v>
          </cell>
          <cell r="AR105">
            <v>20</v>
          </cell>
          <cell r="AS105">
            <v>20</v>
          </cell>
          <cell r="AT105">
            <v>20</v>
          </cell>
          <cell r="AW105">
            <v>20</v>
          </cell>
          <cell r="AX105">
            <v>20</v>
          </cell>
          <cell r="AY105">
            <v>20</v>
          </cell>
          <cell r="BC105">
            <v>20</v>
          </cell>
          <cell r="BD105">
            <v>20</v>
          </cell>
          <cell r="BE105">
            <v>20</v>
          </cell>
          <cell r="BI105">
            <v>20</v>
          </cell>
          <cell r="BJ105">
            <v>20</v>
          </cell>
          <cell r="BK105">
            <v>20</v>
          </cell>
          <cell r="BO105">
            <v>20</v>
          </cell>
          <cell r="BP105">
            <v>20</v>
          </cell>
          <cell r="BQ105">
            <v>20</v>
          </cell>
          <cell r="BU105">
            <v>20</v>
          </cell>
          <cell r="BV105">
            <v>20</v>
          </cell>
          <cell r="BW105">
            <v>20</v>
          </cell>
        </row>
        <row r="106">
          <cell r="AK106">
            <v>30.4</v>
          </cell>
          <cell r="AN106">
            <v>30.4</v>
          </cell>
          <cell r="AQ106">
            <v>30.4</v>
          </cell>
          <cell r="AR106">
            <v>30.4</v>
          </cell>
          <cell r="AS106">
            <v>30.4</v>
          </cell>
          <cell r="AT106">
            <v>30.4</v>
          </cell>
          <cell r="AW106">
            <v>30.4</v>
          </cell>
          <cell r="AX106">
            <v>30.4</v>
          </cell>
          <cell r="AY106">
            <v>30.4</v>
          </cell>
          <cell r="BC106">
            <v>30.4</v>
          </cell>
          <cell r="BD106">
            <v>30.4</v>
          </cell>
          <cell r="BE106">
            <v>30.4</v>
          </cell>
          <cell r="BI106">
            <v>30.4</v>
          </cell>
          <cell r="BJ106">
            <v>30.4</v>
          </cell>
          <cell r="BK106">
            <v>30.4</v>
          </cell>
          <cell r="BO106">
            <v>30.4</v>
          </cell>
          <cell r="BP106">
            <v>30.4</v>
          </cell>
          <cell r="BQ106">
            <v>30.4</v>
          </cell>
          <cell r="BU106">
            <v>30.4</v>
          </cell>
          <cell r="BV106">
            <v>30.4</v>
          </cell>
          <cell r="BW106">
            <v>30.4</v>
          </cell>
        </row>
        <row r="119">
          <cell r="AK119">
            <v>4008.3205130793108</v>
          </cell>
          <cell r="AN119">
            <v>6785.1818048998211</v>
          </cell>
          <cell r="AQ119">
            <v>12217.527214864964</v>
          </cell>
          <cell r="AR119">
            <v>0</v>
          </cell>
          <cell r="AS119">
            <v>12217.527214864964</v>
          </cell>
          <cell r="AT119">
            <v>18783.105306546633</v>
          </cell>
          <cell r="AW119">
            <v>30358.823825153318</v>
          </cell>
          <cell r="AX119">
            <v>0</v>
          </cell>
          <cell r="AY119">
            <v>30358.823825153318</v>
          </cell>
          <cell r="BC119">
            <v>28508.629651454234</v>
          </cell>
          <cell r="BD119">
            <v>0</v>
          </cell>
          <cell r="BE119">
            <v>28508.629651454234</v>
          </cell>
          <cell r="BI119">
            <v>29294.101835807825</v>
          </cell>
          <cell r="BJ119">
            <v>0</v>
          </cell>
          <cell r="BK119">
            <v>29294.101835807825</v>
          </cell>
          <cell r="BO119">
            <v>30034.479495857828</v>
          </cell>
          <cell r="BP119">
            <v>0</v>
          </cell>
          <cell r="BQ119">
            <v>30034.479495857828</v>
          </cell>
          <cell r="BU119">
            <v>29334.775606256429</v>
          </cell>
          <cell r="BV119">
            <v>0</v>
          </cell>
          <cell r="BW119">
            <v>29334.775606256429</v>
          </cell>
        </row>
      </sheetData>
      <sheetData sheetId="23"/>
      <sheetData sheetId="24"/>
      <sheetData sheetId="25"/>
      <sheetData sheetId="26"/>
      <sheetData sheetId="27"/>
      <sheetData sheetId="28"/>
      <sheetData sheetId="29"/>
      <sheetData sheetId="30"/>
      <sheetData sheetId="31">
        <row r="25">
          <cell r="C25">
            <v>2010</v>
          </cell>
        </row>
        <row r="38">
          <cell r="C38">
            <v>2010</v>
          </cell>
        </row>
        <row r="51">
          <cell r="C51">
            <v>2010</v>
          </cell>
        </row>
        <row r="64">
          <cell r="C64">
            <v>2010</v>
          </cell>
        </row>
        <row r="77">
          <cell r="C77">
            <v>2010</v>
          </cell>
        </row>
        <row r="90">
          <cell r="C90">
            <v>2010</v>
          </cell>
        </row>
        <row r="103">
          <cell r="C103">
            <v>2010</v>
          </cell>
        </row>
        <row r="116">
          <cell r="C116">
            <v>2010</v>
          </cell>
        </row>
        <row r="129">
          <cell r="C129">
            <v>2010</v>
          </cell>
        </row>
        <row r="142">
          <cell r="C142">
            <v>2010</v>
          </cell>
        </row>
        <row r="155">
          <cell r="C155">
            <v>2010</v>
          </cell>
        </row>
        <row r="168">
          <cell r="C168">
            <v>2010</v>
          </cell>
        </row>
        <row r="181">
          <cell r="C181">
            <v>2010</v>
          </cell>
        </row>
        <row r="194">
          <cell r="C194">
            <v>2010</v>
          </cell>
        </row>
        <row r="207">
          <cell r="C207">
            <v>2010</v>
          </cell>
        </row>
        <row r="220">
          <cell r="C220">
            <v>2010</v>
          </cell>
        </row>
        <row r="233">
          <cell r="C233">
            <v>2010</v>
          </cell>
        </row>
        <row r="246">
          <cell r="C246">
            <v>2010</v>
          </cell>
        </row>
        <row r="259">
          <cell r="C259">
            <v>2010</v>
          </cell>
        </row>
        <row r="272">
          <cell r="C272">
            <v>2010</v>
          </cell>
        </row>
        <row r="285">
          <cell r="C285">
            <v>2010</v>
          </cell>
        </row>
        <row r="298">
          <cell r="C298">
            <v>2010</v>
          </cell>
        </row>
        <row r="311">
          <cell r="C311">
            <v>2010</v>
          </cell>
        </row>
        <row r="324">
          <cell r="C324">
            <v>2010</v>
          </cell>
        </row>
        <row r="337">
          <cell r="C337">
            <v>2010</v>
          </cell>
        </row>
        <row r="350">
          <cell r="C350">
            <v>2010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свод"/>
      <sheetName val="16"/>
      <sheetName val="17"/>
      <sheetName val="17.1"/>
      <sheetName val="24"/>
      <sheetName val="25"/>
      <sheetName val="P2.1"/>
      <sheetName val="P2.2"/>
      <sheetName val="перекрестка"/>
      <sheetName val="Ф-1 (для АО-энерго)"/>
      <sheetName val="Ф-2 (для АО-энерго)"/>
      <sheetName val="TEHSHEET"/>
    </sheetNames>
    <sheetDataSet>
      <sheetData sheetId="0" refreshError="1"/>
      <sheetData sheetId="1" refreshError="1"/>
      <sheetData sheetId="2" refreshError="1">
        <row r="13">
          <cell r="E13" t="str">
            <v>Введите название региона</v>
          </cell>
        </row>
        <row r="21">
          <cell r="D21" t="str">
            <v>ЗАО "КНПЗ-Краснодарэконефть"</v>
          </cell>
        </row>
        <row r="27">
          <cell r="F27" t="str">
            <v>Предложение регионального регулятора</v>
          </cell>
        </row>
      </sheetData>
      <sheetData sheetId="3" refreshError="1"/>
      <sheetData sheetId="4" refreshError="1"/>
      <sheetData sheetId="5" refreshError="1">
        <row r="18">
          <cell r="H18">
            <v>5.4</v>
          </cell>
        </row>
        <row r="20">
          <cell r="F20">
            <v>49.1</v>
          </cell>
          <cell r="K20">
            <v>98.61</v>
          </cell>
          <cell r="U20">
            <v>104.58</v>
          </cell>
          <cell r="Z20">
            <v>104.7</v>
          </cell>
        </row>
        <row r="23">
          <cell r="F23">
            <v>0.08</v>
          </cell>
          <cell r="H23">
            <v>1.45</v>
          </cell>
          <cell r="K23">
            <v>0.13</v>
          </cell>
          <cell r="U23">
            <v>0.13</v>
          </cell>
          <cell r="Z23">
            <v>0.17</v>
          </cell>
        </row>
        <row r="25">
          <cell r="F25">
            <v>13.17</v>
          </cell>
          <cell r="K25">
            <v>31.74</v>
          </cell>
          <cell r="U25">
            <v>34.4</v>
          </cell>
          <cell r="Z25">
            <v>35.67</v>
          </cell>
        </row>
        <row r="27">
          <cell r="F27">
            <v>13.17</v>
          </cell>
          <cell r="H27">
            <v>3.95</v>
          </cell>
        </row>
        <row r="29">
          <cell r="F29">
            <v>33.5</v>
          </cell>
          <cell r="K29">
            <v>66.010000000000005</v>
          </cell>
          <cell r="U29">
            <v>68.81</v>
          </cell>
          <cell r="Z29">
            <v>67.55</v>
          </cell>
        </row>
      </sheetData>
      <sheetData sheetId="6" refreshError="1">
        <row r="18">
          <cell r="H18">
            <v>0.62</v>
          </cell>
        </row>
        <row r="20">
          <cell r="F20">
            <v>5.61</v>
          </cell>
          <cell r="K20">
            <v>11.26</v>
          </cell>
          <cell r="U20">
            <v>11.8</v>
          </cell>
          <cell r="Z20">
            <v>11.95</v>
          </cell>
        </row>
        <row r="21">
          <cell r="F21">
            <v>0.27</v>
          </cell>
          <cell r="K21">
            <v>0.09</v>
          </cell>
          <cell r="U21">
            <v>0.14000000000000001</v>
          </cell>
          <cell r="Z21">
            <v>0.15</v>
          </cell>
        </row>
        <row r="23">
          <cell r="F23">
            <v>0.01</v>
          </cell>
          <cell r="H23">
            <v>0.17</v>
          </cell>
          <cell r="K23">
            <v>0.02</v>
          </cell>
          <cell r="U23">
            <v>0.01</v>
          </cell>
          <cell r="Z23">
            <v>0.02</v>
          </cell>
        </row>
        <row r="25">
          <cell r="F25">
            <v>1.5</v>
          </cell>
          <cell r="H25">
            <v>0.45</v>
          </cell>
          <cell r="K25">
            <v>3.63</v>
          </cell>
          <cell r="U25">
            <v>3.95</v>
          </cell>
          <cell r="Z25">
            <v>4.09</v>
          </cell>
        </row>
        <row r="27">
          <cell r="F27">
            <v>1.5</v>
          </cell>
          <cell r="H27">
            <v>0.45</v>
          </cell>
        </row>
        <row r="29">
          <cell r="F29">
            <v>3.82</v>
          </cell>
          <cell r="K29">
            <v>7.52</v>
          </cell>
          <cell r="U29">
            <v>7.7</v>
          </cell>
          <cell r="Z29">
            <v>7.69</v>
          </cell>
        </row>
      </sheetData>
      <sheetData sheetId="7" refreshError="1"/>
      <sheetData sheetId="8" refreshError="1">
        <row r="9">
          <cell r="F9">
            <v>2</v>
          </cell>
          <cell r="H9">
            <v>2</v>
          </cell>
          <cell r="I9">
            <v>2</v>
          </cell>
        </row>
        <row r="11">
          <cell r="F11">
            <v>2</v>
          </cell>
          <cell r="H11">
            <v>2</v>
          </cell>
          <cell r="I11">
            <v>2</v>
          </cell>
        </row>
        <row r="13">
          <cell r="F13">
            <v>1.18</v>
          </cell>
          <cell r="H13">
            <v>1.7</v>
          </cell>
          <cell r="I13">
            <v>1.7</v>
          </cell>
        </row>
        <row r="15">
          <cell r="F15">
            <v>59</v>
          </cell>
          <cell r="H15">
            <v>85</v>
          </cell>
          <cell r="I15">
            <v>85</v>
          </cell>
        </row>
        <row r="16">
          <cell r="F16">
            <v>1.18</v>
          </cell>
          <cell r="H16">
            <v>1.7</v>
          </cell>
          <cell r="I16">
            <v>1.7</v>
          </cell>
        </row>
        <row r="18">
          <cell r="F18">
            <v>4514.3999999999996</v>
          </cell>
          <cell r="H18">
            <v>6771.6</v>
          </cell>
          <cell r="I18">
            <v>3022</v>
          </cell>
        </row>
        <row r="19">
          <cell r="F19">
            <v>1.27</v>
          </cell>
          <cell r="H19">
            <v>1.27</v>
          </cell>
          <cell r="I19">
            <v>6</v>
          </cell>
        </row>
        <row r="20">
          <cell r="F20">
            <v>2.1237810000000001</v>
          </cell>
          <cell r="H20">
            <v>2.1381359999999998</v>
          </cell>
          <cell r="I20">
            <v>1.76</v>
          </cell>
        </row>
        <row r="23">
          <cell r="F23">
            <v>3.8323999999999998</v>
          </cell>
          <cell r="H23">
            <v>8.1912000000000003</v>
          </cell>
          <cell r="I23">
            <v>12.5</v>
          </cell>
        </row>
        <row r="26">
          <cell r="F26">
            <v>46.640900000000002</v>
          </cell>
          <cell r="H26">
            <v>46.16816</v>
          </cell>
          <cell r="I26">
            <v>75</v>
          </cell>
        </row>
        <row r="29">
          <cell r="I29">
            <v>15</v>
          </cell>
        </row>
        <row r="32">
          <cell r="F32">
            <v>25.0943</v>
          </cell>
          <cell r="H32">
            <v>3.2189950000000001</v>
          </cell>
          <cell r="I32">
            <v>33</v>
          </cell>
        </row>
        <row r="34">
          <cell r="B34" t="str">
            <v>Выплаты &lt;______________&gt;:</v>
          </cell>
        </row>
        <row r="37">
          <cell r="B37" t="str">
            <v>Выплаты &lt;______________&gt;:</v>
          </cell>
        </row>
        <row r="49">
          <cell r="E49">
            <v>12</v>
          </cell>
          <cell r="F49">
            <v>12</v>
          </cell>
          <cell r="G49">
            <v>12</v>
          </cell>
          <cell r="H49">
            <v>12</v>
          </cell>
          <cell r="I49">
            <v>12</v>
          </cell>
        </row>
      </sheetData>
      <sheetData sheetId="9" refreshError="1">
        <row r="9">
          <cell r="F9">
            <v>13689.74</v>
          </cell>
          <cell r="H9">
            <v>13393.99</v>
          </cell>
          <cell r="J9">
            <v>13393.99</v>
          </cell>
        </row>
        <row r="17">
          <cell r="F17">
            <v>2.37</v>
          </cell>
          <cell r="H17">
            <v>2.37</v>
          </cell>
          <cell r="J17">
            <v>2.37</v>
          </cell>
        </row>
        <row r="54">
          <cell r="F54">
            <v>5412.58</v>
          </cell>
          <cell r="H54">
            <v>13393.99</v>
          </cell>
        </row>
        <row r="62">
          <cell r="F62">
            <v>1.32</v>
          </cell>
          <cell r="H62">
            <v>2.37</v>
          </cell>
        </row>
        <row r="69">
          <cell r="F69">
            <v>9.4282000000000004</v>
          </cell>
          <cell r="H69">
            <v>7.1523000000000003</v>
          </cell>
          <cell r="I69">
            <v>6.6021349999999996</v>
          </cell>
          <cell r="J69">
            <v>6.6021349999999996</v>
          </cell>
          <cell r="K69">
            <v>6.6021349999999996</v>
          </cell>
          <cell r="L69">
            <v>6.6021349999999996</v>
          </cell>
          <cell r="M69">
            <v>6.6021349999999996</v>
          </cell>
        </row>
        <row r="72">
          <cell r="F72">
            <v>14.12</v>
          </cell>
          <cell r="H72">
            <v>14.12</v>
          </cell>
          <cell r="I72">
            <v>14.12</v>
          </cell>
          <cell r="J72">
            <v>14.12</v>
          </cell>
          <cell r="K72">
            <v>14.12</v>
          </cell>
          <cell r="L72">
            <v>14.12</v>
          </cell>
          <cell r="M72">
            <v>14.12</v>
          </cell>
        </row>
        <row r="77">
          <cell r="F77">
            <v>14.12</v>
          </cell>
          <cell r="H77">
            <v>14.12</v>
          </cell>
          <cell r="I77">
            <v>14.12</v>
          </cell>
          <cell r="J77">
            <v>14.12</v>
          </cell>
          <cell r="K77">
            <v>14.12</v>
          </cell>
          <cell r="L77">
            <v>14.12</v>
          </cell>
          <cell r="M77">
            <v>14.12</v>
          </cell>
        </row>
      </sheetData>
      <sheetData sheetId="10" refreshError="1">
        <row r="19">
          <cell r="D19">
            <v>13396.36</v>
          </cell>
          <cell r="E19">
            <v>0</v>
          </cell>
          <cell r="F19">
            <v>0</v>
          </cell>
          <cell r="I19">
            <v>884.62</v>
          </cell>
        </row>
      </sheetData>
      <sheetData sheetId="11" refreshError="1">
        <row r="8">
          <cell r="E8">
            <v>0</v>
          </cell>
          <cell r="F8">
            <v>1748.8081500706917</v>
          </cell>
          <cell r="G8">
            <v>0</v>
          </cell>
          <cell r="H8">
            <v>5172.7917349465934</v>
          </cell>
          <cell r="I8">
            <v>2271.6954654636197</v>
          </cell>
          <cell r="J8">
            <v>0</v>
          </cell>
        </row>
        <row r="9">
          <cell r="E9">
            <v>0</v>
          </cell>
          <cell r="F9">
            <v>1748.8081500706917</v>
          </cell>
          <cell r="G9">
            <v>0</v>
          </cell>
          <cell r="H9">
            <v>5172.7917349465934</v>
          </cell>
          <cell r="I9">
            <v>2271.6954654636197</v>
          </cell>
          <cell r="J9">
            <v>0</v>
          </cell>
        </row>
        <row r="10">
          <cell r="E10">
            <v>0</v>
          </cell>
          <cell r="F10">
            <v>0</v>
          </cell>
          <cell r="G10">
            <v>0</v>
          </cell>
          <cell r="H10">
            <v>0</v>
          </cell>
          <cell r="I10">
            <v>0</v>
          </cell>
          <cell r="J10">
            <v>0</v>
          </cell>
        </row>
        <row r="12">
          <cell r="E12">
            <v>0</v>
          </cell>
          <cell r="F12">
            <v>0</v>
          </cell>
          <cell r="G12">
            <v>0</v>
          </cell>
          <cell r="H12">
            <v>0</v>
          </cell>
          <cell r="I12">
            <v>0</v>
          </cell>
          <cell r="J12">
            <v>0</v>
          </cell>
        </row>
        <row r="13">
          <cell r="E13">
            <v>0</v>
          </cell>
          <cell r="F13">
            <v>0</v>
          </cell>
          <cell r="G13">
            <v>0</v>
          </cell>
          <cell r="H13">
            <v>0</v>
          </cell>
          <cell r="I13">
            <v>0</v>
          </cell>
          <cell r="J13">
            <v>0</v>
          </cell>
        </row>
        <row r="14">
          <cell r="E14">
            <v>0</v>
          </cell>
          <cell r="F14">
            <v>0</v>
          </cell>
          <cell r="G14">
            <v>0</v>
          </cell>
          <cell r="H14">
            <v>0</v>
          </cell>
          <cell r="I14">
            <v>0</v>
          </cell>
          <cell r="J14">
            <v>0</v>
          </cell>
        </row>
        <row r="15">
          <cell r="E15">
            <v>0</v>
          </cell>
          <cell r="F15">
            <v>401.6</v>
          </cell>
          <cell r="G15">
            <v>0</v>
          </cell>
          <cell r="H15">
            <v>3251.44</v>
          </cell>
          <cell r="I15">
            <v>149.35650916415787</v>
          </cell>
          <cell r="J15">
            <v>0</v>
          </cell>
        </row>
        <row r="16">
          <cell r="E16">
            <v>0</v>
          </cell>
          <cell r="F16">
            <v>401.6</v>
          </cell>
          <cell r="G16">
            <v>0</v>
          </cell>
          <cell r="H16">
            <v>3251.44</v>
          </cell>
          <cell r="I16">
            <v>149.35650916415787</v>
          </cell>
          <cell r="J16">
            <v>0</v>
          </cell>
        </row>
        <row r="17">
          <cell r="E17">
            <v>0</v>
          </cell>
          <cell r="F17">
            <v>0</v>
          </cell>
          <cell r="G17">
            <v>0</v>
          </cell>
          <cell r="H17">
            <v>0</v>
          </cell>
          <cell r="I17">
            <v>0</v>
          </cell>
          <cell r="J17">
            <v>0</v>
          </cell>
        </row>
        <row r="19">
          <cell r="E19">
            <v>0</v>
          </cell>
          <cell r="F19">
            <v>0</v>
          </cell>
          <cell r="G19">
            <v>0</v>
          </cell>
          <cell r="H19">
            <v>0</v>
          </cell>
          <cell r="I19">
            <v>0</v>
          </cell>
          <cell r="J19">
            <v>0</v>
          </cell>
        </row>
        <row r="20">
          <cell r="E20">
            <v>0</v>
          </cell>
          <cell r="F20">
            <v>0</v>
          </cell>
          <cell r="G20">
            <v>0</v>
          </cell>
          <cell r="H20">
            <v>0</v>
          </cell>
          <cell r="I20">
            <v>0</v>
          </cell>
          <cell r="J20">
            <v>0</v>
          </cell>
        </row>
        <row r="21">
          <cell r="E21">
            <v>0</v>
          </cell>
          <cell r="F21">
            <v>0</v>
          </cell>
          <cell r="G21">
            <v>0</v>
          </cell>
          <cell r="H21">
            <v>0</v>
          </cell>
          <cell r="I21">
            <v>0</v>
          </cell>
          <cell r="J21">
            <v>0</v>
          </cell>
        </row>
        <row r="22">
          <cell r="E22">
            <v>0</v>
          </cell>
          <cell r="F22">
            <v>22.964211367825925</v>
          </cell>
          <cell r="G22">
            <v>0</v>
          </cell>
          <cell r="H22">
            <v>62.856580481169701</v>
          </cell>
          <cell r="I22">
            <v>6.5746712723959417</v>
          </cell>
          <cell r="J22">
            <v>0</v>
          </cell>
        </row>
        <row r="23">
          <cell r="E23">
            <v>0</v>
          </cell>
          <cell r="F23">
            <v>2150.4081500706916</v>
          </cell>
          <cell r="G23">
            <v>0</v>
          </cell>
          <cell r="H23">
            <v>8424.2317349465939</v>
          </cell>
          <cell r="I23">
            <v>2421.0519746277778</v>
          </cell>
          <cell r="J23">
            <v>0</v>
          </cell>
        </row>
        <row r="24">
          <cell r="E24">
            <v>0</v>
          </cell>
          <cell r="F24">
            <v>2150.4081500706916</v>
          </cell>
          <cell r="G24">
            <v>0</v>
          </cell>
          <cell r="H24">
            <v>8424.2317349465939</v>
          </cell>
          <cell r="I24">
            <v>2421.0519746277778</v>
          </cell>
          <cell r="J24">
            <v>0</v>
          </cell>
        </row>
        <row r="25">
          <cell r="E25">
            <v>0</v>
          </cell>
          <cell r="F25">
            <v>0</v>
          </cell>
          <cell r="G25">
            <v>0</v>
          </cell>
          <cell r="H25">
            <v>0</v>
          </cell>
          <cell r="I25">
            <v>0</v>
          </cell>
          <cell r="J25">
            <v>0</v>
          </cell>
        </row>
        <row r="27">
          <cell r="E27">
            <v>0</v>
          </cell>
          <cell r="F27">
            <v>0</v>
          </cell>
          <cell r="G27">
            <v>0</v>
          </cell>
          <cell r="H27">
            <v>0</v>
          </cell>
          <cell r="I27">
            <v>0</v>
          </cell>
          <cell r="J27">
            <v>0</v>
          </cell>
        </row>
        <row r="28">
          <cell r="E28">
            <v>0</v>
          </cell>
          <cell r="F28">
            <v>0</v>
          </cell>
          <cell r="G28">
            <v>0</v>
          </cell>
          <cell r="H28">
            <v>0</v>
          </cell>
          <cell r="I28">
            <v>0</v>
          </cell>
          <cell r="J28">
            <v>0</v>
          </cell>
        </row>
        <row r="29">
          <cell r="E29">
            <v>0</v>
          </cell>
          <cell r="F29">
            <v>0</v>
          </cell>
          <cell r="G29">
            <v>0</v>
          </cell>
          <cell r="H29">
            <v>0</v>
          </cell>
          <cell r="I29">
            <v>0</v>
          </cell>
          <cell r="J29">
            <v>0</v>
          </cell>
        </row>
        <row r="30">
          <cell r="E30">
            <v>5.78</v>
          </cell>
          <cell r="F30">
            <v>11.15</v>
          </cell>
          <cell r="G30">
            <v>0</v>
          </cell>
          <cell r="H30">
            <v>11.65</v>
          </cell>
          <cell r="I30">
            <v>11.78</v>
          </cell>
          <cell r="J30">
            <v>0</v>
          </cell>
        </row>
        <row r="31">
          <cell r="E31">
            <v>0.44999999999999996</v>
          </cell>
          <cell r="F31">
            <v>0</v>
          </cell>
          <cell r="G31">
            <v>0</v>
          </cell>
          <cell r="H31">
            <v>0</v>
          </cell>
          <cell r="I31">
            <v>0</v>
          </cell>
          <cell r="J31">
            <v>0</v>
          </cell>
        </row>
        <row r="32">
          <cell r="E32">
            <v>0.44999999999999996</v>
          </cell>
          <cell r="F32">
            <v>0</v>
          </cell>
          <cell r="G32">
            <v>0</v>
          </cell>
          <cell r="H32">
            <v>0</v>
          </cell>
          <cell r="I32">
            <v>0</v>
          </cell>
          <cell r="J32">
            <v>0</v>
          </cell>
        </row>
        <row r="33">
          <cell r="E33">
            <v>0</v>
          </cell>
          <cell r="F33">
            <v>0</v>
          </cell>
          <cell r="G33">
            <v>0</v>
          </cell>
          <cell r="H33">
            <v>0</v>
          </cell>
          <cell r="I33">
            <v>0</v>
          </cell>
          <cell r="J33">
            <v>0</v>
          </cell>
        </row>
        <row r="34">
          <cell r="J34">
            <v>0</v>
          </cell>
        </row>
        <row r="35">
          <cell r="E35">
            <v>0</v>
          </cell>
          <cell r="F35">
            <v>16071.809791260772</v>
          </cell>
          <cell r="G35">
            <v>0</v>
          </cell>
          <cell r="H35">
            <v>60259.168347257466</v>
          </cell>
          <cell r="I35">
            <v>17126.853244395716</v>
          </cell>
          <cell r="J35">
            <v>0</v>
          </cell>
        </row>
        <row r="38">
          <cell r="E38">
            <v>0</v>
          </cell>
          <cell r="F38">
            <v>0</v>
          </cell>
          <cell r="G38">
            <v>0</v>
          </cell>
          <cell r="H38">
            <v>0</v>
          </cell>
          <cell r="I38">
            <v>0</v>
          </cell>
          <cell r="J38">
            <v>0</v>
          </cell>
        </row>
        <row r="39">
          <cell r="E39">
            <v>0</v>
          </cell>
          <cell r="F39">
            <v>0</v>
          </cell>
          <cell r="G39">
            <v>0</v>
          </cell>
          <cell r="H39">
            <v>0</v>
          </cell>
          <cell r="I39">
            <v>0</v>
          </cell>
          <cell r="J39">
            <v>0</v>
          </cell>
        </row>
        <row r="40">
          <cell r="E40">
            <v>0</v>
          </cell>
          <cell r="F40">
            <v>0</v>
          </cell>
          <cell r="G40">
            <v>0</v>
          </cell>
          <cell r="H40">
            <v>0</v>
          </cell>
          <cell r="I40">
            <v>0</v>
          </cell>
          <cell r="J40">
            <v>0</v>
          </cell>
        </row>
        <row r="41">
          <cell r="J41">
            <v>0</v>
          </cell>
        </row>
        <row r="42">
          <cell r="E42">
            <v>0</v>
          </cell>
          <cell r="F42">
            <v>21.999060358779449</v>
          </cell>
          <cell r="G42">
            <v>0</v>
          </cell>
          <cell r="H42">
            <v>81.622243338306291</v>
          </cell>
          <cell r="I42">
            <v>23.455260362602004</v>
          </cell>
          <cell r="J42">
            <v>0</v>
          </cell>
        </row>
        <row r="43">
          <cell r="J43">
            <v>0</v>
          </cell>
        </row>
        <row r="45">
          <cell r="E45">
            <v>0</v>
          </cell>
          <cell r="F45">
            <v>0</v>
          </cell>
          <cell r="G45">
            <v>0</v>
          </cell>
          <cell r="H45">
            <v>0</v>
          </cell>
          <cell r="I45">
            <v>0</v>
          </cell>
          <cell r="J45">
            <v>0</v>
          </cell>
        </row>
        <row r="46">
          <cell r="E46" t="e">
            <v>#DIV/0!</v>
          </cell>
          <cell r="F46">
            <v>0</v>
          </cell>
          <cell r="G46">
            <v>0</v>
          </cell>
          <cell r="H46">
            <v>0</v>
          </cell>
          <cell r="I46">
            <v>0</v>
          </cell>
          <cell r="J46">
            <v>0</v>
          </cell>
        </row>
        <row r="47">
          <cell r="E47">
            <v>0</v>
          </cell>
          <cell r="F47">
            <v>0</v>
          </cell>
          <cell r="G47">
            <v>0</v>
          </cell>
          <cell r="H47">
            <v>0</v>
          </cell>
          <cell r="I47">
            <v>0</v>
          </cell>
          <cell r="J47">
            <v>0</v>
          </cell>
        </row>
        <row r="49">
          <cell r="E49">
            <v>0</v>
          </cell>
          <cell r="F49">
            <v>0</v>
          </cell>
          <cell r="G49">
            <v>0</v>
          </cell>
          <cell r="H49">
            <v>0</v>
          </cell>
          <cell r="I49">
            <v>0</v>
          </cell>
          <cell r="J49">
            <v>0</v>
          </cell>
        </row>
        <row r="52">
          <cell r="E52">
            <v>0</v>
          </cell>
          <cell r="F52">
            <v>0</v>
          </cell>
          <cell r="G52">
            <v>0</v>
          </cell>
          <cell r="H52">
            <v>0</v>
          </cell>
          <cell r="I52">
            <v>0</v>
          </cell>
          <cell r="J52">
            <v>0</v>
          </cell>
        </row>
        <row r="53">
          <cell r="E53">
            <v>0</v>
          </cell>
          <cell r="F53">
            <v>0</v>
          </cell>
          <cell r="G53">
            <v>0</v>
          </cell>
          <cell r="H53">
            <v>0</v>
          </cell>
          <cell r="I53">
            <v>0</v>
          </cell>
          <cell r="J53">
            <v>0</v>
          </cell>
        </row>
        <row r="59">
          <cell r="E59">
            <v>0</v>
          </cell>
          <cell r="F59">
            <v>0</v>
          </cell>
          <cell r="G59">
            <v>0</v>
          </cell>
          <cell r="H59">
            <v>0</v>
          </cell>
          <cell r="I59">
            <v>0</v>
          </cell>
          <cell r="J59">
            <v>0</v>
          </cell>
        </row>
        <row r="66">
          <cell r="E66">
            <v>0</v>
          </cell>
          <cell r="F66">
            <v>0</v>
          </cell>
          <cell r="G66">
            <v>0</v>
          </cell>
          <cell r="H66">
            <v>0</v>
          </cell>
          <cell r="I66">
            <v>0</v>
          </cell>
          <cell r="J66">
            <v>0</v>
          </cell>
        </row>
      </sheetData>
      <sheetData sheetId="12" refreshError="1">
        <row r="8">
          <cell r="F8">
            <v>1160</v>
          </cell>
          <cell r="H8">
            <v>1435.1</v>
          </cell>
          <cell r="I8">
            <v>1435.1</v>
          </cell>
        </row>
        <row r="9">
          <cell r="F9">
            <v>1160</v>
          </cell>
          <cell r="H9">
            <v>1435.1</v>
          </cell>
          <cell r="I9">
            <v>1435.1</v>
          </cell>
        </row>
        <row r="10">
          <cell r="F10">
            <v>1160</v>
          </cell>
          <cell r="H10">
            <v>1435.1</v>
          </cell>
          <cell r="I10">
            <v>1435.1</v>
          </cell>
        </row>
      </sheetData>
      <sheetData sheetId="13" refreshError="1"/>
      <sheetData sheetId="14" refreshError="1"/>
      <sheetData sheetId="15" refreshError="1"/>
      <sheetData sheetId="16" refreshError="1">
        <row r="4">
          <cell r="D4" t="str">
            <v>200_ г.</v>
          </cell>
        </row>
        <row r="7">
          <cell r="C7" t="str">
            <v>____________________________________________</v>
          </cell>
        </row>
        <row r="8">
          <cell r="C8" t="str">
            <v>____________________________________________</v>
          </cell>
        </row>
        <row r="9">
          <cell r="C9" t="str">
            <v>____________________________________________</v>
          </cell>
        </row>
        <row r="10">
          <cell r="C10" t="str">
            <v>_____________________________________________</v>
          </cell>
        </row>
        <row r="11">
          <cell r="A11" t="str">
            <v>_________________________________________________________________________________________________</v>
          </cell>
        </row>
        <row r="13">
          <cell r="C13" t="str">
            <v>____________________________________________</v>
          </cell>
        </row>
        <row r="14">
          <cell r="A14" t="str">
            <v>_________________________________________________________________________________________________</v>
          </cell>
        </row>
        <row r="23">
          <cell r="C23" t="str">
            <v>110</v>
          </cell>
        </row>
        <row r="24">
          <cell r="C24" t="str">
            <v>120</v>
          </cell>
        </row>
        <row r="25">
          <cell r="C25" t="str">
            <v>130</v>
          </cell>
        </row>
        <row r="26">
          <cell r="C26" t="str">
            <v>135</v>
          </cell>
        </row>
        <row r="27">
          <cell r="C27" t="str">
            <v>140</v>
          </cell>
        </row>
        <row r="28">
          <cell r="C28" t="str">
            <v>145</v>
          </cell>
        </row>
        <row r="29">
          <cell r="C29" t="str">
            <v>150</v>
          </cell>
        </row>
        <row r="30">
          <cell r="C30" t="str">
            <v>190</v>
          </cell>
        </row>
        <row r="32">
          <cell r="C32" t="str">
            <v>210</v>
          </cell>
        </row>
        <row r="41">
          <cell r="C41" t="str">
            <v>220</v>
          </cell>
        </row>
        <row r="42">
          <cell r="C42">
            <v>230</v>
          </cell>
        </row>
        <row r="44">
          <cell r="C44" t="str">
            <v>240</v>
          </cell>
        </row>
        <row r="46">
          <cell r="C46" t="str">
            <v>250</v>
          </cell>
        </row>
        <row r="47">
          <cell r="C47" t="str">
            <v>260</v>
          </cell>
        </row>
        <row r="48">
          <cell r="C48" t="str">
            <v>270</v>
          </cell>
        </row>
        <row r="49">
          <cell r="C49" t="str">
            <v>290</v>
          </cell>
        </row>
        <row r="50">
          <cell r="C50" t="str">
            <v>300</v>
          </cell>
        </row>
        <row r="54">
          <cell r="C54" t="str">
            <v>2</v>
          </cell>
        </row>
        <row r="56">
          <cell r="C56" t="str">
            <v>410</v>
          </cell>
        </row>
        <row r="58">
          <cell r="C58" t="str">
            <v>420</v>
          </cell>
        </row>
        <row r="59">
          <cell r="C59" t="str">
            <v>430</v>
          </cell>
        </row>
        <row r="63">
          <cell r="C63" t="str">
            <v>470</v>
          </cell>
        </row>
        <row r="64">
          <cell r="C64" t="str">
            <v>490</v>
          </cell>
        </row>
        <row r="66">
          <cell r="C66" t="str">
            <v>510</v>
          </cell>
        </row>
        <row r="67">
          <cell r="C67" t="str">
            <v>515</v>
          </cell>
        </row>
        <row r="68">
          <cell r="C68" t="str">
            <v>520</v>
          </cell>
        </row>
        <row r="69">
          <cell r="C69" t="str">
            <v>590</v>
          </cell>
        </row>
        <row r="71">
          <cell r="C71" t="str">
            <v>610</v>
          </cell>
        </row>
        <row r="72">
          <cell r="C72" t="str">
            <v>620</v>
          </cell>
        </row>
      </sheetData>
      <sheetData sheetId="17" refreshError="1">
        <row r="5">
          <cell r="C5" t="str">
            <v>_________</v>
          </cell>
          <cell r="D5" t="str">
            <v>200_ г.</v>
          </cell>
        </row>
        <row r="8">
          <cell r="C8" t="str">
            <v>____________________________________________</v>
          </cell>
        </row>
        <row r="9">
          <cell r="C9" t="str">
            <v>____________________________________________</v>
          </cell>
        </row>
        <row r="10">
          <cell r="C10" t="str">
            <v>____________________________________________</v>
          </cell>
        </row>
        <row r="11">
          <cell r="C11" t="str">
            <v>_____________________________________________</v>
          </cell>
        </row>
        <row r="12">
          <cell r="A12" t="str">
            <v>_________________________________________________________________________________________________</v>
          </cell>
        </row>
      </sheetData>
      <sheetData sheetId="18" refreshError="1">
        <row r="6">
          <cell r="C6" t="str">
            <v>Введите название региона</v>
          </cell>
          <cell r="K6" t="str">
            <v>Предложение организации</v>
          </cell>
        </row>
        <row r="7">
          <cell r="C7" t="str">
            <v>Агинский Бурятский автономный округ</v>
          </cell>
          <cell r="K7" t="str">
            <v>Предложение регионального регулятора</v>
          </cell>
        </row>
        <row r="8">
          <cell r="C8" t="str">
            <v>Алтайский край</v>
          </cell>
          <cell r="K8" t="str">
            <v>Сводный по региону</v>
          </cell>
        </row>
        <row r="9">
          <cell r="C9" t="str">
            <v>Амурская область</v>
          </cell>
        </row>
        <row r="10">
          <cell r="C10" t="str">
            <v>Архангельская область</v>
          </cell>
        </row>
        <row r="11">
          <cell r="C11" t="str">
            <v>Астраханская область</v>
          </cell>
        </row>
        <row r="12">
          <cell r="C12" t="str">
            <v>г.Байконур</v>
          </cell>
        </row>
        <row r="13">
          <cell r="C13" t="str">
            <v>Белгородская область</v>
          </cell>
        </row>
        <row r="14">
          <cell r="C14" t="str">
            <v>Брянская область</v>
          </cell>
        </row>
        <row r="15">
          <cell r="C15" t="str">
            <v>Владимирская область</v>
          </cell>
        </row>
        <row r="16">
          <cell r="C16" t="str">
            <v>Волгоградская область</v>
          </cell>
        </row>
        <row r="17">
          <cell r="C17" t="str">
            <v>Вологодская область</v>
          </cell>
        </row>
        <row r="18">
          <cell r="C18" t="str">
            <v>Воронежская область</v>
          </cell>
        </row>
        <row r="19">
          <cell r="C19" t="str">
            <v>Еврейская автономная область</v>
          </cell>
        </row>
        <row r="20">
          <cell r="C20" t="str">
            <v>Ивановская область</v>
          </cell>
        </row>
        <row r="21">
          <cell r="C21" t="str">
            <v>Иркутская область</v>
          </cell>
        </row>
        <row r="22">
          <cell r="C22" t="str">
            <v>Кабардино-Балкарская республика</v>
          </cell>
        </row>
        <row r="23">
          <cell r="C23" t="str">
            <v>Калининградская область</v>
          </cell>
        </row>
        <row r="24">
          <cell r="C24" t="str">
            <v>Калужская область</v>
          </cell>
        </row>
        <row r="25">
          <cell r="C25" t="str">
            <v>Камчатская область</v>
          </cell>
        </row>
        <row r="26">
          <cell r="C26" t="str">
            <v>Карачаево-Черкесская республика</v>
          </cell>
        </row>
        <row r="27">
          <cell r="C27" t="str">
            <v>Кемеровская область</v>
          </cell>
        </row>
        <row r="28">
          <cell r="C28" t="str">
            <v>Кировская область</v>
          </cell>
        </row>
        <row r="29">
          <cell r="C29" t="str">
            <v>Корякский автономный округ</v>
          </cell>
        </row>
        <row r="30">
          <cell r="C30" t="str">
            <v>Костромская область</v>
          </cell>
        </row>
        <row r="31">
          <cell r="C31" t="str">
            <v>Краснодарский край</v>
          </cell>
        </row>
        <row r="32">
          <cell r="C32" t="str">
            <v>Красноярский край</v>
          </cell>
        </row>
        <row r="33">
          <cell r="C33" t="str">
            <v>Курганская область</v>
          </cell>
        </row>
        <row r="34">
          <cell r="C34" t="str">
            <v>Курская область</v>
          </cell>
        </row>
        <row r="35">
          <cell r="C35" t="str">
            <v>Ленинградская область</v>
          </cell>
        </row>
        <row r="36">
          <cell r="C36" t="str">
            <v>Липецкая область</v>
          </cell>
        </row>
        <row r="37">
          <cell r="C37" t="str">
            <v>Магаданская область</v>
          </cell>
        </row>
        <row r="38">
          <cell r="C38" t="str">
            <v>г.Москва</v>
          </cell>
        </row>
        <row r="39">
          <cell r="C39" t="str">
            <v>Московская область</v>
          </cell>
        </row>
        <row r="40">
          <cell r="C40" t="str">
            <v>Мурманская область</v>
          </cell>
        </row>
        <row r="41">
          <cell r="C41" t="str">
            <v>Ненецкий автономный округ</v>
          </cell>
        </row>
        <row r="42">
          <cell r="C42" t="str">
            <v>Нижегородская область</v>
          </cell>
        </row>
        <row r="43">
          <cell r="C43" t="str">
            <v>Новгородская область</v>
          </cell>
        </row>
        <row r="44">
          <cell r="C44" t="str">
            <v>Новосибирская область</v>
          </cell>
        </row>
        <row r="45">
          <cell r="C45" t="str">
            <v>Омская область</v>
          </cell>
        </row>
        <row r="46">
          <cell r="C46" t="str">
            <v>Оренбургская область</v>
          </cell>
        </row>
        <row r="47">
          <cell r="C47" t="str">
            <v>Орловская область</v>
          </cell>
        </row>
        <row r="48">
          <cell r="C48" t="str">
            <v>Пензенская область</v>
          </cell>
        </row>
        <row r="49">
          <cell r="C49" t="str">
            <v>Пермский край</v>
          </cell>
        </row>
        <row r="50">
          <cell r="C50" t="str">
            <v>Приморский край</v>
          </cell>
        </row>
        <row r="51">
          <cell r="C51" t="str">
            <v>Псковская область</v>
          </cell>
        </row>
        <row r="52">
          <cell r="C52" t="str">
            <v>Республика Адыгея</v>
          </cell>
        </row>
        <row r="53">
          <cell r="C53" t="str">
            <v>Республика Алтай</v>
          </cell>
        </row>
        <row r="54">
          <cell r="C54" t="str">
            <v>Республика Башкортостан</v>
          </cell>
        </row>
        <row r="55">
          <cell r="C55" t="str">
            <v>Республика Бурятия</v>
          </cell>
        </row>
        <row r="56">
          <cell r="C56" t="str">
            <v>Республика Дагестан</v>
          </cell>
        </row>
        <row r="57">
          <cell r="C57" t="str">
            <v>Республика Ингушетия</v>
          </cell>
        </row>
        <row r="58">
          <cell r="C58" t="str">
            <v>Республика Калмыкия</v>
          </cell>
        </row>
        <row r="59">
          <cell r="C59" t="str">
            <v>Республика Карелия</v>
          </cell>
        </row>
        <row r="60">
          <cell r="C60" t="str">
            <v>Республика Коми</v>
          </cell>
        </row>
        <row r="61">
          <cell r="C61" t="str">
            <v>Республика Марий Эл</v>
          </cell>
        </row>
        <row r="62">
          <cell r="C62" t="str">
            <v>Республика Мордовия</v>
          </cell>
        </row>
        <row r="63">
          <cell r="C63" t="str">
            <v>Республика Саха (Якутия)</v>
          </cell>
        </row>
        <row r="64">
          <cell r="C64" t="str">
            <v>Республика Северная Осетия-Алания</v>
          </cell>
        </row>
        <row r="65">
          <cell r="C65" t="str">
            <v>Республика Татарстан</v>
          </cell>
        </row>
        <row r="66">
          <cell r="C66" t="str">
            <v>Республика Тыва</v>
          </cell>
        </row>
        <row r="67">
          <cell r="C67" t="str">
            <v>Республика Хакасия</v>
          </cell>
        </row>
        <row r="68">
          <cell r="C68" t="str">
            <v>Ростовская область</v>
          </cell>
        </row>
        <row r="69">
          <cell r="C69" t="str">
            <v>Рязанская область</v>
          </cell>
        </row>
        <row r="70">
          <cell r="C70" t="str">
            <v>Самарская область</v>
          </cell>
        </row>
        <row r="71">
          <cell r="C71" t="str">
            <v>г.Санкт-Петербург</v>
          </cell>
        </row>
        <row r="72">
          <cell r="C72" t="str">
            <v>Саратовская область</v>
          </cell>
        </row>
        <row r="73">
          <cell r="C73" t="str">
            <v>Сахалинская область</v>
          </cell>
        </row>
        <row r="74">
          <cell r="C74" t="str">
            <v>Свердловская область</v>
          </cell>
        </row>
        <row r="75">
          <cell r="C75" t="str">
            <v>Смоленская область</v>
          </cell>
        </row>
        <row r="76">
          <cell r="C76" t="str">
            <v>Ставропольский край</v>
          </cell>
        </row>
        <row r="77">
          <cell r="C77" t="str">
            <v>Тамбовская область</v>
          </cell>
        </row>
        <row r="78">
          <cell r="C78" t="str">
            <v>Тверская область</v>
          </cell>
        </row>
        <row r="79">
          <cell r="C79" t="str">
            <v>Томская область</v>
          </cell>
        </row>
        <row r="80">
          <cell r="C80" t="str">
            <v>Тульская область</v>
          </cell>
        </row>
        <row r="81">
          <cell r="C81" t="str">
            <v>Тюменская область</v>
          </cell>
        </row>
        <row r="82">
          <cell r="C82" t="str">
            <v>Удмуртская республика</v>
          </cell>
        </row>
        <row r="83">
          <cell r="C83" t="str">
            <v>Ульяновская область</v>
          </cell>
        </row>
        <row r="84">
          <cell r="C84" t="str">
            <v>Усть-Ордынский Бурятский автономный округ</v>
          </cell>
        </row>
        <row r="85">
          <cell r="C85" t="str">
            <v>Хабаровский край</v>
          </cell>
        </row>
        <row r="86">
          <cell r="C86" t="str">
            <v>Ханты-Мансийский автономный округ</v>
          </cell>
        </row>
        <row r="87">
          <cell r="C87" t="str">
            <v>Челябинская область</v>
          </cell>
        </row>
        <row r="88">
          <cell r="C88" t="str">
            <v>Чеченская республика</v>
          </cell>
        </row>
        <row r="89">
          <cell r="C89" t="str">
            <v>Читинская область</v>
          </cell>
        </row>
        <row r="90">
          <cell r="C90" t="str">
            <v>Чувашская республика</v>
          </cell>
        </row>
        <row r="91">
          <cell r="C91" t="str">
            <v>Чукотский автономный округ</v>
          </cell>
        </row>
        <row r="92">
          <cell r="C92" t="str">
            <v>Ямало-Ненецкий автономный округ</v>
          </cell>
        </row>
        <row r="93">
          <cell r="C93" t="str">
            <v>Ярославская область</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свод"/>
      <sheetName val="16"/>
      <sheetName val="17"/>
      <sheetName val="17.1"/>
      <sheetName val="24"/>
      <sheetName val="25"/>
      <sheetName val="P2.1"/>
      <sheetName val="P2.2"/>
      <sheetName val="перекрестка"/>
      <sheetName val="Ф-1 (для АО-энерго)"/>
      <sheetName val="Ф-2 (для АО-энерго)"/>
      <sheetName val="TEHSHEET"/>
    </sheetNames>
    <sheetDataSet>
      <sheetData sheetId="0"/>
      <sheetData sheetId="1"/>
      <sheetData sheetId="2">
        <row r="13">
          <cell r="E13" t="str">
            <v>Введите название региона</v>
          </cell>
        </row>
        <row r="21">
          <cell r="D21" t="str">
            <v>ЗАО "КНПЗ-Краснодарэконефть"</v>
          </cell>
        </row>
        <row r="27">
          <cell r="F27" t="str">
            <v>Предложение регионального регулятора</v>
          </cell>
        </row>
      </sheetData>
      <sheetData sheetId="3"/>
      <sheetData sheetId="4"/>
      <sheetData sheetId="5">
        <row r="18">
          <cell r="H18">
            <v>5.4</v>
          </cell>
        </row>
        <row r="20">
          <cell r="F20">
            <v>49.1</v>
          </cell>
          <cell r="K20">
            <v>98.61</v>
          </cell>
          <cell r="U20">
            <v>104.58</v>
          </cell>
          <cell r="Z20">
            <v>104.7</v>
          </cell>
        </row>
        <row r="23">
          <cell r="F23">
            <v>0.08</v>
          </cell>
          <cell r="H23">
            <v>1.45</v>
          </cell>
          <cell r="K23">
            <v>0.13</v>
          </cell>
          <cell r="U23">
            <v>0.13</v>
          </cell>
          <cell r="Z23">
            <v>0.17</v>
          </cell>
        </row>
        <row r="25">
          <cell r="F25">
            <v>13.17</v>
          </cell>
          <cell r="K25">
            <v>31.74</v>
          </cell>
          <cell r="U25">
            <v>34.4</v>
          </cell>
          <cell r="Z25">
            <v>35.67</v>
          </cell>
        </row>
        <row r="27">
          <cell r="F27">
            <v>13.17</v>
          </cell>
          <cell r="H27">
            <v>3.95</v>
          </cell>
        </row>
        <row r="29">
          <cell r="F29">
            <v>33.5</v>
          </cell>
          <cell r="K29">
            <v>66.010000000000005</v>
          </cell>
          <cell r="U29">
            <v>68.81</v>
          </cell>
          <cell r="Z29">
            <v>67.55</v>
          </cell>
        </row>
      </sheetData>
      <sheetData sheetId="6">
        <row r="18">
          <cell r="H18">
            <v>0.62</v>
          </cell>
        </row>
        <row r="20">
          <cell r="F20">
            <v>5.61</v>
          </cell>
          <cell r="K20">
            <v>11.26</v>
          </cell>
          <cell r="U20">
            <v>11.8</v>
          </cell>
          <cell r="Z20">
            <v>11.95</v>
          </cell>
        </row>
        <row r="21">
          <cell r="F21">
            <v>0.27</v>
          </cell>
          <cell r="K21">
            <v>0.09</v>
          </cell>
          <cell r="U21">
            <v>0.14000000000000001</v>
          </cell>
          <cell r="Z21">
            <v>0.15</v>
          </cell>
        </row>
        <row r="23">
          <cell r="F23">
            <v>0.01</v>
          </cell>
          <cell r="H23">
            <v>0.17</v>
          </cell>
          <cell r="K23">
            <v>0.02</v>
          </cell>
          <cell r="U23">
            <v>0.01</v>
          </cell>
          <cell r="Z23">
            <v>0.02</v>
          </cell>
        </row>
        <row r="25">
          <cell r="F25">
            <v>1.5</v>
          </cell>
          <cell r="H25">
            <v>0.45</v>
          </cell>
          <cell r="K25">
            <v>3.63</v>
          </cell>
          <cell r="U25">
            <v>3.95</v>
          </cell>
          <cell r="Z25">
            <v>4.09</v>
          </cell>
        </row>
        <row r="27">
          <cell r="F27">
            <v>1.5</v>
          </cell>
          <cell r="H27">
            <v>0.45</v>
          </cell>
        </row>
        <row r="29">
          <cell r="F29">
            <v>3.82</v>
          </cell>
          <cell r="K29">
            <v>7.52</v>
          </cell>
          <cell r="U29">
            <v>7.7</v>
          </cell>
          <cell r="Z29">
            <v>7.69</v>
          </cell>
        </row>
      </sheetData>
      <sheetData sheetId="7"/>
      <sheetData sheetId="8">
        <row r="9">
          <cell r="F9">
            <v>2</v>
          </cell>
          <cell r="H9">
            <v>2</v>
          </cell>
          <cell r="I9">
            <v>2</v>
          </cell>
        </row>
        <row r="11">
          <cell r="F11">
            <v>2</v>
          </cell>
          <cell r="H11">
            <v>2</v>
          </cell>
          <cell r="I11">
            <v>2</v>
          </cell>
        </row>
        <row r="13">
          <cell r="F13">
            <v>1.18</v>
          </cell>
          <cell r="H13">
            <v>1.7</v>
          </cell>
          <cell r="I13">
            <v>1.7</v>
          </cell>
        </row>
        <row r="15">
          <cell r="F15">
            <v>59</v>
          </cell>
          <cell r="H15">
            <v>85</v>
          </cell>
          <cell r="I15">
            <v>85</v>
          </cell>
        </row>
        <row r="16">
          <cell r="F16">
            <v>1.18</v>
          </cell>
          <cell r="H16">
            <v>1.7</v>
          </cell>
          <cell r="I16">
            <v>1.7</v>
          </cell>
        </row>
        <row r="18">
          <cell r="F18">
            <v>4514.3999999999996</v>
          </cell>
          <cell r="H18">
            <v>6771.6</v>
          </cell>
          <cell r="I18">
            <v>3022</v>
          </cell>
        </row>
        <row r="19">
          <cell r="F19">
            <v>1.27</v>
          </cell>
          <cell r="H19">
            <v>1.27</v>
          </cell>
          <cell r="I19">
            <v>6</v>
          </cell>
        </row>
        <row r="20">
          <cell r="F20">
            <v>2.1237810000000001</v>
          </cell>
          <cell r="H20">
            <v>2.1381359999999998</v>
          </cell>
          <cell r="I20">
            <v>1.76</v>
          </cell>
        </row>
        <row r="23">
          <cell r="F23">
            <v>3.8323999999999998</v>
          </cell>
          <cell r="H23">
            <v>8.1912000000000003</v>
          </cell>
          <cell r="I23">
            <v>12.5</v>
          </cell>
        </row>
        <row r="26">
          <cell r="F26">
            <v>46.640900000000002</v>
          </cell>
          <cell r="H26">
            <v>46.16816</v>
          </cell>
          <cell r="I26">
            <v>75</v>
          </cell>
        </row>
        <row r="29">
          <cell r="I29">
            <v>15</v>
          </cell>
        </row>
        <row r="32">
          <cell r="F32">
            <v>25.0943</v>
          </cell>
          <cell r="H32">
            <v>3.2189950000000001</v>
          </cell>
          <cell r="I32">
            <v>33</v>
          </cell>
        </row>
        <row r="34">
          <cell r="B34" t="str">
            <v>Выплаты &lt;______________&gt;:</v>
          </cell>
        </row>
        <row r="37">
          <cell r="B37" t="str">
            <v>Выплаты &lt;______________&gt;:</v>
          </cell>
        </row>
        <row r="49">
          <cell r="E49">
            <v>12</v>
          </cell>
          <cell r="F49">
            <v>12</v>
          </cell>
          <cell r="G49">
            <v>12</v>
          </cell>
          <cell r="H49">
            <v>12</v>
          </cell>
          <cell r="I49">
            <v>12</v>
          </cell>
        </row>
      </sheetData>
      <sheetData sheetId="9">
        <row r="9">
          <cell r="F9">
            <v>13689.74</v>
          </cell>
          <cell r="H9">
            <v>13393.99</v>
          </cell>
          <cell r="J9">
            <v>13393.99</v>
          </cell>
        </row>
        <row r="17">
          <cell r="F17">
            <v>2.37</v>
          </cell>
          <cell r="H17">
            <v>2.37</v>
          </cell>
          <cell r="J17">
            <v>2.37</v>
          </cell>
        </row>
        <row r="54">
          <cell r="F54">
            <v>5412.58</v>
          </cell>
          <cell r="H54">
            <v>13393.99</v>
          </cell>
        </row>
        <row r="62">
          <cell r="F62">
            <v>1.32</v>
          </cell>
          <cell r="H62">
            <v>2.37</v>
          </cell>
        </row>
        <row r="69">
          <cell r="F69">
            <v>9.4282000000000004</v>
          </cell>
          <cell r="H69">
            <v>7.1523000000000003</v>
          </cell>
          <cell r="I69">
            <v>6.6021349999999996</v>
          </cell>
          <cell r="J69">
            <v>6.6021349999999996</v>
          </cell>
          <cell r="K69">
            <v>6.6021349999999996</v>
          </cell>
          <cell r="L69">
            <v>6.6021349999999996</v>
          </cell>
          <cell r="M69">
            <v>6.6021349999999996</v>
          </cell>
        </row>
        <row r="72">
          <cell r="F72">
            <v>14.12</v>
          </cell>
          <cell r="H72">
            <v>14.12</v>
          </cell>
          <cell r="I72">
            <v>14.12</v>
          </cell>
          <cell r="J72">
            <v>14.12</v>
          </cell>
          <cell r="K72">
            <v>14.12</v>
          </cell>
          <cell r="L72">
            <v>14.12</v>
          </cell>
          <cell r="M72">
            <v>14.12</v>
          </cell>
        </row>
        <row r="77">
          <cell r="F77">
            <v>14.12</v>
          </cell>
          <cell r="H77">
            <v>14.12</v>
          </cell>
          <cell r="I77">
            <v>14.12</v>
          </cell>
          <cell r="J77">
            <v>14.12</v>
          </cell>
          <cell r="K77">
            <v>14.12</v>
          </cell>
          <cell r="L77">
            <v>14.12</v>
          </cell>
          <cell r="M77">
            <v>14.12</v>
          </cell>
        </row>
      </sheetData>
      <sheetData sheetId="10">
        <row r="19">
          <cell r="D19">
            <v>13396.36</v>
          </cell>
          <cell r="E19">
            <v>0</v>
          </cell>
          <cell r="F19">
            <v>0</v>
          </cell>
          <cell r="I19">
            <v>884.62</v>
          </cell>
        </row>
      </sheetData>
      <sheetData sheetId="11">
        <row r="8">
          <cell r="E8">
            <v>0</v>
          </cell>
          <cell r="F8">
            <v>1748.8081500706917</v>
          </cell>
          <cell r="G8">
            <v>0</v>
          </cell>
          <cell r="H8">
            <v>5172.7917349465934</v>
          </cell>
          <cell r="I8">
            <v>2271.6954654636197</v>
          </cell>
          <cell r="J8">
            <v>0</v>
          </cell>
        </row>
        <row r="9">
          <cell r="E9">
            <v>0</v>
          </cell>
          <cell r="F9">
            <v>1748.8081500706917</v>
          </cell>
          <cell r="G9">
            <v>0</v>
          </cell>
          <cell r="H9">
            <v>5172.7917349465934</v>
          </cell>
          <cell r="I9">
            <v>2271.6954654636197</v>
          </cell>
          <cell r="J9">
            <v>0</v>
          </cell>
        </row>
        <row r="10">
          <cell r="E10">
            <v>0</v>
          </cell>
          <cell r="F10">
            <v>0</v>
          </cell>
          <cell r="G10">
            <v>0</v>
          </cell>
          <cell r="H10">
            <v>0</v>
          </cell>
          <cell r="I10">
            <v>0</v>
          </cell>
          <cell r="J10">
            <v>0</v>
          </cell>
        </row>
        <row r="12">
          <cell r="E12">
            <v>0</v>
          </cell>
          <cell r="F12">
            <v>0</v>
          </cell>
          <cell r="G12">
            <v>0</v>
          </cell>
          <cell r="H12">
            <v>0</v>
          </cell>
          <cell r="I12">
            <v>0</v>
          </cell>
          <cell r="J12">
            <v>0</v>
          </cell>
        </row>
        <row r="13">
          <cell r="E13">
            <v>0</v>
          </cell>
          <cell r="F13">
            <v>0</v>
          </cell>
          <cell r="G13">
            <v>0</v>
          </cell>
          <cell r="H13">
            <v>0</v>
          </cell>
          <cell r="I13">
            <v>0</v>
          </cell>
          <cell r="J13">
            <v>0</v>
          </cell>
        </row>
        <row r="14">
          <cell r="E14">
            <v>0</v>
          </cell>
          <cell r="F14">
            <v>0</v>
          </cell>
          <cell r="G14">
            <v>0</v>
          </cell>
          <cell r="H14">
            <v>0</v>
          </cell>
          <cell r="I14">
            <v>0</v>
          </cell>
          <cell r="J14">
            <v>0</v>
          </cell>
        </row>
        <row r="15">
          <cell r="E15">
            <v>0</v>
          </cell>
          <cell r="F15">
            <v>401.6</v>
          </cell>
          <cell r="G15">
            <v>0</v>
          </cell>
          <cell r="H15">
            <v>3251.44</v>
          </cell>
          <cell r="I15">
            <v>149.35650916415787</v>
          </cell>
          <cell r="J15">
            <v>0</v>
          </cell>
        </row>
        <row r="16">
          <cell r="E16">
            <v>0</v>
          </cell>
          <cell r="F16">
            <v>401.6</v>
          </cell>
          <cell r="G16">
            <v>0</v>
          </cell>
          <cell r="H16">
            <v>3251.44</v>
          </cell>
          <cell r="I16">
            <v>149.35650916415787</v>
          </cell>
          <cell r="J16">
            <v>0</v>
          </cell>
        </row>
        <row r="17">
          <cell r="E17">
            <v>0</v>
          </cell>
          <cell r="F17">
            <v>0</v>
          </cell>
          <cell r="G17">
            <v>0</v>
          </cell>
          <cell r="H17">
            <v>0</v>
          </cell>
          <cell r="I17">
            <v>0</v>
          </cell>
          <cell r="J17">
            <v>0</v>
          </cell>
        </row>
        <row r="19">
          <cell r="E19">
            <v>0</v>
          </cell>
          <cell r="F19">
            <v>0</v>
          </cell>
          <cell r="G19">
            <v>0</v>
          </cell>
          <cell r="H19">
            <v>0</v>
          </cell>
          <cell r="I19">
            <v>0</v>
          </cell>
          <cell r="J19">
            <v>0</v>
          </cell>
        </row>
        <row r="20">
          <cell r="E20">
            <v>0</v>
          </cell>
          <cell r="F20">
            <v>0</v>
          </cell>
          <cell r="G20">
            <v>0</v>
          </cell>
          <cell r="H20">
            <v>0</v>
          </cell>
          <cell r="I20">
            <v>0</v>
          </cell>
          <cell r="J20">
            <v>0</v>
          </cell>
        </row>
        <row r="21">
          <cell r="E21">
            <v>0</v>
          </cell>
          <cell r="F21">
            <v>0</v>
          </cell>
          <cell r="G21">
            <v>0</v>
          </cell>
          <cell r="H21">
            <v>0</v>
          </cell>
          <cell r="I21">
            <v>0</v>
          </cell>
          <cell r="J21">
            <v>0</v>
          </cell>
        </row>
        <row r="22">
          <cell r="E22">
            <v>0</v>
          </cell>
          <cell r="F22">
            <v>22.964211367825925</v>
          </cell>
          <cell r="G22">
            <v>0</v>
          </cell>
          <cell r="H22">
            <v>62.856580481169701</v>
          </cell>
          <cell r="I22">
            <v>6.5746712723959417</v>
          </cell>
          <cell r="J22">
            <v>0</v>
          </cell>
        </row>
        <row r="23">
          <cell r="E23">
            <v>0</v>
          </cell>
          <cell r="F23">
            <v>2150.4081500706916</v>
          </cell>
          <cell r="G23">
            <v>0</v>
          </cell>
          <cell r="H23">
            <v>8424.2317349465939</v>
          </cell>
          <cell r="I23">
            <v>2421.0519746277778</v>
          </cell>
          <cell r="J23">
            <v>0</v>
          </cell>
        </row>
        <row r="24">
          <cell r="E24">
            <v>0</v>
          </cell>
          <cell r="F24">
            <v>2150.4081500706916</v>
          </cell>
          <cell r="G24">
            <v>0</v>
          </cell>
          <cell r="H24">
            <v>8424.2317349465939</v>
          </cell>
          <cell r="I24">
            <v>2421.0519746277778</v>
          </cell>
          <cell r="J24">
            <v>0</v>
          </cell>
        </row>
        <row r="25">
          <cell r="E25">
            <v>0</v>
          </cell>
          <cell r="F25">
            <v>0</v>
          </cell>
          <cell r="G25">
            <v>0</v>
          </cell>
          <cell r="H25">
            <v>0</v>
          </cell>
          <cell r="I25">
            <v>0</v>
          </cell>
          <cell r="J25">
            <v>0</v>
          </cell>
        </row>
        <row r="27">
          <cell r="E27">
            <v>0</v>
          </cell>
          <cell r="F27">
            <v>0</v>
          </cell>
          <cell r="G27">
            <v>0</v>
          </cell>
          <cell r="H27">
            <v>0</v>
          </cell>
          <cell r="I27">
            <v>0</v>
          </cell>
          <cell r="J27">
            <v>0</v>
          </cell>
        </row>
        <row r="28">
          <cell r="E28">
            <v>0</v>
          </cell>
          <cell r="F28">
            <v>0</v>
          </cell>
          <cell r="G28">
            <v>0</v>
          </cell>
          <cell r="H28">
            <v>0</v>
          </cell>
          <cell r="I28">
            <v>0</v>
          </cell>
          <cell r="J28">
            <v>0</v>
          </cell>
        </row>
        <row r="29">
          <cell r="E29">
            <v>0</v>
          </cell>
          <cell r="F29">
            <v>0</v>
          </cell>
          <cell r="G29">
            <v>0</v>
          </cell>
          <cell r="H29">
            <v>0</v>
          </cell>
          <cell r="I29">
            <v>0</v>
          </cell>
          <cell r="J29">
            <v>0</v>
          </cell>
        </row>
        <row r="30">
          <cell r="E30">
            <v>5.78</v>
          </cell>
          <cell r="F30">
            <v>11.15</v>
          </cell>
          <cell r="G30">
            <v>0</v>
          </cell>
          <cell r="H30">
            <v>11.65</v>
          </cell>
          <cell r="I30">
            <v>11.78</v>
          </cell>
          <cell r="J30">
            <v>0</v>
          </cell>
        </row>
        <row r="31">
          <cell r="E31">
            <v>0.44999999999999996</v>
          </cell>
          <cell r="F31">
            <v>0</v>
          </cell>
          <cell r="G31">
            <v>0</v>
          </cell>
          <cell r="H31">
            <v>0</v>
          </cell>
          <cell r="I31">
            <v>0</v>
          </cell>
          <cell r="J31">
            <v>0</v>
          </cell>
        </row>
        <row r="32">
          <cell r="E32">
            <v>0.44999999999999996</v>
          </cell>
          <cell r="F32">
            <v>0</v>
          </cell>
          <cell r="G32">
            <v>0</v>
          </cell>
          <cell r="H32">
            <v>0</v>
          </cell>
          <cell r="I32">
            <v>0</v>
          </cell>
          <cell r="J32">
            <v>0</v>
          </cell>
        </row>
        <row r="33">
          <cell r="E33">
            <v>0</v>
          </cell>
          <cell r="F33">
            <v>0</v>
          </cell>
          <cell r="G33">
            <v>0</v>
          </cell>
          <cell r="H33">
            <v>0</v>
          </cell>
          <cell r="I33">
            <v>0</v>
          </cell>
          <cell r="J33">
            <v>0</v>
          </cell>
        </row>
        <row r="34">
          <cell r="J34">
            <v>0</v>
          </cell>
        </row>
        <row r="35">
          <cell r="E35">
            <v>0</v>
          </cell>
          <cell r="F35">
            <v>16071.809791260772</v>
          </cell>
          <cell r="G35">
            <v>0</v>
          </cell>
          <cell r="H35">
            <v>60259.168347257466</v>
          </cell>
          <cell r="I35">
            <v>17126.853244395716</v>
          </cell>
          <cell r="J35">
            <v>0</v>
          </cell>
        </row>
        <row r="38">
          <cell r="E38">
            <v>0</v>
          </cell>
          <cell r="F38">
            <v>0</v>
          </cell>
          <cell r="G38">
            <v>0</v>
          </cell>
          <cell r="H38">
            <v>0</v>
          </cell>
          <cell r="I38">
            <v>0</v>
          </cell>
          <cell r="J38">
            <v>0</v>
          </cell>
        </row>
        <row r="39">
          <cell r="E39">
            <v>0</v>
          </cell>
          <cell r="F39">
            <v>0</v>
          </cell>
          <cell r="G39">
            <v>0</v>
          </cell>
          <cell r="H39">
            <v>0</v>
          </cell>
          <cell r="I39">
            <v>0</v>
          </cell>
          <cell r="J39">
            <v>0</v>
          </cell>
        </row>
        <row r="40">
          <cell r="E40">
            <v>0</v>
          </cell>
          <cell r="F40">
            <v>0</v>
          </cell>
          <cell r="G40">
            <v>0</v>
          </cell>
          <cell r="H40">
            <v>0</v>
          </cell>
          <cell r="I40">
            <v>0</v>
          </cell>
          <cell r="J40">
            <v>0</v>
          </cell>
        </row>
        <row r="41">
          <cell r="J41">
            <v>0</v>
          </cell>
        </row>
        <row r="42">
          <cell r="E42">
            <v>0</v>
          </cell>
          <cell r="F42">
            <v>21.999060358779449</v>
          </cell>
          <cell r="G42">
            <v>0</v>
          </cell>
          <cell r="H42">
            <v>81.622243338306291</v>
          </cell>
          <cell r="I42">
            <v>23.455260362602004</v>
          </cell>
          <cell r="J42">
            <v>0</v>
          </cell>
        </row>
        <row r="43">
          <cell r="J43">
            <v>0</v>
          </cell>
        </row>
        <row r="45">
          <cell r="E45">
            <v>0</v>
          </cell>
          <cell r="F45">
            <v>0</v>
          </cell>
          <cell r="G45">
            <v>0</v>
          </cell>
          <cell r="H45">
            <v>0</v>
          </cell>
          <cell r="I45">
            <v>0</v>
          </cell>
          <cell r="J45">
            <v>0</v>
          </cell>
        </row>
        <row r="46">
          <cell r="E46" t="e">
            <v>#DIV/0!</v>
          </cell>
          <cell r="F46">
            <v>0</v>
          </cell>
          <cell r="G46">
            <v>0</v>
          </cell>
          <cell r="H46">
            <v>0</v>
          </cell>
          <cell r="I46">
            <v>0</v>
          </cell>
          <cell r="J46">
            <v>0</v>
          </cell>
        </row>
        <row r="47">
          <cell r="E47">
            <v>0</v>
          </cell>
          <cell r="F47">
            <v>0</v>
          </cell>
          <cell r="G47">
            <v>0</v>
          </cell>
          <cell r="H47">
            <v>0</v>
          </cell>
          <cell r="I47">
            <v>0</v>
          </cell>
          <cell r="J47">
            <v>0</v>
          </cell>
        </row>
        <row r="49">
          <cell r="E49">
            <v>0</v>
          </cell>
          <cell r="F49">
            <v>0</v>
          </cell>
          <cell r="G49">
            <v>0</v>
          </cell>
          <cell r="H49">
            <v>0</v>
          </cell>
          <cell r="I49">
            <v>0</v>
          </cell>
          <cell r="J49">
            <v>0</v>
          </cell>
        </row>
        <row r="52">
          <cell r="E52">
            <v>0</v>
          </cell>
          <cell r="F52">
            <v>0</v>
          </cell>
          <cell r="G52">
            <v>0</v>
          </cell>
          <cell r="H52">
            <v>0</v>
          </cell>
          <cell r="I52">
            <v>0</v>
          </cell>
          <cell r="J52">
            <v>0</v>
          </cell>
        </row>
        <row r="53">
          <cell r="E53">
            <v>0</v>
          </cell>
          <cell r="F53">
            <v>0</v>
          </cell>
          <cell r="G53">
            <v>0</v>
          </cell>
          <cell r="H53">
            <v>0</v>
          </cell>
          <cell r="I53">
            <v>0</v>
          </cell>
          <cell r="J53">
            <v>0</v>
          </cell>
        </row>
        <row r="59">
          <cell r="E59">
            <v>0</v>
          </cell>
          <cell r="F59">
            <v>0</v>
          </cell>
          <cell r="G59">
            <v>0</v>
          </cell>
          <cell r="H59">
            <v>0</v>
          </cell>
          <cell r="I59">
            <v>0</v>
          </cell>
          <cell r="J59">
            <v>0</v>
          </cell>
        </row>
        <row r="66">
          <cell r="E66">
            <v>0</v>
          </cell>
          <cell r="F66">
            <v>0</v>
          </cell>
          <cell r="G66">
            <v>0</v>
          </cell>
          <cell r="H66">
            <v>0</v>
          </cell>
          <cell r="I66">
            <v>0</v>
          </cell>
          <cell r="J66">
            <v>0</v>
          </cell>
        </row>
      </sheetData>
      <sheetData sheetId="12">
        <row r="8">
          <cell r="F8">
            <v>1160</v>
          </cell>
          <cell r="H8">
            <v>1435.1</v>
          </cell>
          <cell r="I8">
            <v>1435.1</v>
          </cell>
        </row>
        <row r="9">
          <cell r="F9">
            <v>1160</v>
          </cell>
          <cell r="H9">
            <v>1435.1</v>
          </cell>
          <cell r="I9">
            <v>1435.1</v>
          </cell>
        </row>
        <row r="10">
          <cell r="F10">
            <v>1160</v>
          </cell>
          <cell r="H10">
            <v>1435.1</v>
          </cell>
          <cell r="I10">
            <v>1435.1</v>
          </cell>
        </row>
      </sheetData>
      <sheetData sheetId="13"/>
      <sheetData sheetId="14"/>
      <sheetData sheetId="15"/>
      <sheetData sheetId="16">
        <row r="4">
          <cell r="D4" t="str">
            <v>200_ г.</v>
          </cell>
        </row>
        <row r="7">
          <cell r="C7" t="str">
            <v>____________________________________________</v>
          </cell>
        </row>
        <row r="8">
          <cell r="C8" t="str">
            <v>____________________________________________</v>
          </cell>
        </row>
        <row r="9">
          <cell r="C9" t="str">
            <v>____________________________________________</v>
          </cell>
        </row>
        <row r="10">
          <cell r="C10" t="str">
            <v>_____________________________________________</v>
          </cell>
        </row>
        <row r="11">
          <cell r="A11" t="str">
            <v>_________________________________________________________________________________________________</v>
          </cell>
        </row>
        <row r="13">
          <cell r="C13" t="str">
            <v>____________________________________________</v>
          </cell>
        </row>
        <row r="14">
          <cell r="A14" t="str">
            <v>_________________________________________________________________________________________________</v>
          </cell>
        </row>
        <row r="23">
          <cell r="C23" t="str">
            <v>110</v>
          </cell>
        </row>
        <row r="24">
          <cell r="C24" t="str">
            <v>120</v>
          </cell>
        </row>
        <row r="25">
          <cell r="C25" t="str">
            <v>130</v>
          </cell>
        </row>
        <row r="26">
          <cell r="C26" t="str">
            <v>135</v>
          </cell>
        </row>
        <row r="27">
          <cell r="C27" t="str">
            <v>140</v>
          </cell>
        </row>
        <row r="28">
          <cell r="C28" t="str">
            <v>145</v>
          </cell>
        </row>
        <row r="29">
          <cell r="C29" t="str">
            <v>150</v>
          </cell>
        </row>
        <row r="30">
          <cell r="C30" t="str">
            <v>190</v>
          </cell>
        </row>
        <row r="32">
          <cell r="C32" t="str">
            <v>210</v>
          </cell>
        </row>
        <row r="41">
          <cell r="C41" t="str">
            <v>220</v>
          </cell>
        </row>
        <row r="42">
          <cell r="C42">
            <v>230</v>
          </cell>
        </row>
        <row r="44">
          <cell r="C44" t="str">
            <v>240</v>
          </cell>
        </row>
        <row r="46">
          <cell r="C46" t="str">
            <v>250</v>
          </cell>
        </row>
        <row r="47">
          <cell r="C47" t="str">
            <v>260</v>
          </cell>
        </row>
        <row r="48">
          <cell r="C48" t="str">
            <v>270</v>
          </cell>
        </row>
        <row r="49">
          <cell r="C49" t="str">
            <v>290</v>
          </cell>
        </row>
        <row r="50">
          <cell r="C50" t="str">
            <v>300</v>
          </cell>
        </row>
        <row r="54">
          <cell r="C54" t="str">
            <v>2</v>
          </cell>
        </row>
        <row r="56">
          <cell r="C56" t="str">
            <v>410</v>
          </cell>
        </row>
        <row r="58">
          <cell r="C58" t="str">
            <v>420</v>
          </cell>
        </row>
        <row r="59">
          <cell r="C59" t="str">
            <v>430</v>
          </cell>
        </row>
        <row r="63">
          <cell r="C63" t="str">
            <v>470</v>
          </cell>
        </row>
        <row r="64">
          <cell r="C64" t="str">
            <v>490</v>
          </cell>
        </row>
        <row r="66">
          <cell r="C66" t="str">
            <v>510</v>
          </cell>
        </row>
        <row r="67">
          <cell r="C67" t="str">
            <v>515</v>
          </cell>
        </row>
        <row r="68">
          <cell r="C68" t="str">
            <v>520</v>
          </cell>
        </row>
        <row r="69">
          <cell r="C69" t="str">
            <v>590</v>
          </cell>
        </row>
        <row r="71">
          <cell r="C71" t="str">
            <v>610</v>
          </cell>
        </row>
        <row r="72">
          <cell r="C72" t="str">
            <v>620</v>
          </cell>
        </row>
      </sheetData>
      <sheetData sheetId="17">
        <row r="5">
          <cell r="C5" t="str">
            <v>_________</v>
          </cell>
          <cell r="D5" t="str">
            <v>200_ г.</v>
          </cell>
        </row>
        <row r="8">
          <cell r="C8" t="str">
            <v>____________________________________________</v>
          </cell>
        </row>
        <row r="9">
          <cell r="C9" t="str">
            <v>____________________________________________</v>
          </cell>
        </row>
        <row r="10">
          <cell r="C10" t="str">
            <v>____________________________________________</v>
          </cell>
        </row>
        <row r="11">
          <cell r="C11" t="str">
            <v>_____________________________________________</v>
          </cell>
        </row>
        <row r="12">
          <cell r="A12" t="str">
            <v>_________________________________________________________________________________________________</v>
          </cell>
        </row>
      </sheetData>
      <sheetData sheetId="18">
        <row r="6">
          <cell r="C6" t="str">
            <v>Введите название региона</v>
          </cell>
          <cell r="K6" t="str">
            <v>Предложение организации</v>
          </cell>
        </row>
        <row r="7">
          <cell r="C7" t="str">
            <v>Агинский Бурятский автономный округ</v>
          </cell>
          <cell r="K7" t="str">
            <v>Предложение регионального регулятора</v>
          </cell>
        </row>
        <row r="8">
          <cell r="C8" t="str">
            <v>Алтайский край</v>
          </cell>
          <cell r="K8" t="str">
            <v>Сводный по региону</v>
          </cell>
        </row>
        <row r="9">
          <cell r="C9" t="str">
            <v>Амурская область</v>
          </cell>
        </row>
        <row r="10">
          <cell r="C10" t="str">
            <v>Архангельская область</v>
          </cell>
        </row>
        <row r="11">
          <cell r="C11" t="str">
            <v>Астраханская область</v>
          </cell>
        </row>
        <row r="12">
          <cell r="C12" t="str">
            <v>г.Байконур</v>
          </cell>
        </row>
        <row r="13">
          <cell r="C13" t="str">
            <v>Белгородская область</v>
          </cell>
        </row>
        <row r="14">
          <cell r="C14" t="str">
            <v>Брянская область</v>
          </cell>
        </row>
        <row r="15">
          <cell r="C15" t="str">
            <v>Владимирская область</v>
          </cell>
        </row>
        <row r="16">
          <cell r="C16" t="str">
            <v>Волгоградская область</v>
          </cell>
        </row>
        <row r="17">
          <cell r="C17" t="str">
            <v>Вологодская область</v>
          </cell>
        </row>
        <row r="18">
          <cell r="C18" t="str">
            <v>Воронежская область</v>
          </cell>
        </row>
        <row r="19">
          <cell r="C19" t="str">
            <v>Еврейская автономная область</v>
          </cell>
        </row>
        <row r="20">
          <cell r="C20" t="str">
            <v>Ивановская область</v>
          </cell>
        </row>
        <row r="21">
          <cell r="C21" t="str">
            <v>Иркутская область</v>
          </cell>
        </row>
        <row r="22">
          <cell r="C22" t="str">
            <v>Кабардино-Балкарская республика</v>
          </cell>
        </row>
        <row r="23">
          <cell r="C23" t="str">
            <v>Калининградская область</v>
          </cell>
        </row>
        <row r="24">
          <cell r="C24" t="str">
            <v>Калужская область</v>
          </cell>
        </row>
        <row r="25">
          <cell r="C25" t="str">
            <v>Камчатская область</v>
          </cell>
        </row>
        <row r="26">
          <cell r="C26" t="str">
            <v>Карачаево-Черкесская республика</v>
          </cell>
        </row>
        <row r="27">
          <cell r="C27" t="str">
            <v>Кемеровская область</v>
          </cell>
        </row>
        <row r="28">
          <cell r="C28" t="str">
            <v>Кировская область</v>
          </cell>
        </row>
        <row r="29">
          <cell r="C29" t="str">
            <v>Корякский автономный округ</v>
          </cell>
        </row>
        <row r="30">
          <cell r="C30" t="str">
            <v>Костромская область</v>
          </cell>
        </row>
        <row r="31">
          <cell r="C31" t="str">
            <v>Краснодарский край</v>
          </cell>
        </row>
        <row r="32">
          <cell r="C32" t="str">
            <v>Красноярский край</v>
          </cell>
        </row>
        <row r="33">
          <cell r="C33" t="str">
            <v>Курганская область</v>
          </cell>
        </row>
        <row r="34">
          <cell r="C34" t="str">
            <v>Курская область</v>
          </cell>
        </row>
        <row r="35">
          <cell r="C35" t="str">
            <v>Ленинградская область</v>
          </cell>
        </row>
        <row r="36">
          <cell r="C36" t="str">
            <v>Липецкая область</v>
          </cell>
        </row>
        <row r="37">
          <cell r="C37" t="str">
            <v>Магаданская область</v>
          </cell>
        </row>
        <row r="38">
          <cell r="C38" t="str">
            <v>г.Москва</v>
          </cell>
        </row>
        <row r="39">
          <cell r="C39" t="str">
            <v>Московская область</v>
          </cell>
        </row>
        <row r="40">
          <cell r="C40" t="str">
            <v>Мурманская область</v>
          </cell>
        </row>
        <row r="41">
          <cell r="C41" t="str">
            <v>Ненецкий автономный округ</v>
          </cell>
        </row>
        <row r="42">
          <cell r="C42" t="str">
            <v>Нижегородская область</v>
          </cell>
        </row>
        <row r="43">
          <cell r="C43" t="str">
            <v>Новгородская область</v>
          </cell>
        </row>
        <row r="44">
          <cell r="C44" t="str">
            <v>Новосибирская область</v>
          </cell>
        </row>
        <row r="45">
          <cell r="C45" t="str">
            <v>Омская область</v>
          </cell>
        </row>
        <row r="46">
          <cell r="C46" t="str">
            <v>Оренбургская область</v>
          </cell>
        </row>
        <row r="47">
          <cell r="C47" t="str">
            <v>Орловская область</v>
          </cell>
        </row>
        <row r="48">
          <cell r="C48" t="str">
            <v>Пензенская область</v>
          </cell>
        </row>
        <row r="49">
          <cell r="C49" t="str">
            <v>Пермский край</v>
          </cell>
        </row>
        <row r="50">
          <cell r="C50" t="str">
            <v>Приморский край</v>
          </cell>
        </row>
        <row r="51">
          <cell r="C51" t="str">
            <v>Псковская область</v>
          </cell>
        </row>
        <row r="52">
          <cell r="C52" t="str">
            <v>Республика Адыгея</v>
          </cell>
        </row>
        <row r="53">
          <cell r="C53" t="str">
            <v>Республика Алтай</v>
          </cell>
        </row>
        <row r="54">
          <cell r="C54" t="str">
            <v>Республика Башкортостан</v>
          </cell>
        </row>
        <row r="55">
          <cell r="C55" t="str">
            <v>Республика Бурятия</v>
          </cell>
        </row>
        <row r="56">
          <cell r="C56" t="str">
            <v>Республика Дагестан</v>
          </cell>
        </row>
        <row r="57">
          <cell r="C57" t="str">
            <v>Республика Ингушетия</v>
          </cell>
        </row>
        <row r="58">
          <cell r="C58" t="str">
            <v>Республика Калмыкия</v>
          </cell>
        </row>
        <row r="59">
          <cell r="C59" t="str">
            <v>Республика Карелия</v>
          </cell>
        </row>
        <row r="60">
          <cell r="C60" t="str">
            <v>Республика Коми</v>
          </cell>
        </row>
        <row r="61">
          <cell r="C61" t="str">
            <v>Республика Марий Эл</v>
          </cell>
        </row>
        <row r="62">
          <cell r="C62" t="str">
            <v>Республика Мордовия</v>
          </cell>
        </row>
        <row r="63">
          <cell r="C63" t="str">
            <v>Республика Саха (Якутия)</v>
          </cell>
        </row>
        <row r="64">
          <cell r="C64" t="str">
            <v>Республика Северная Осетия-Алания</v>
          </cell>
        </row>
        <row r="65">
          <cell r="C65" t="str">
            <v>Республика Татарстан</v>
          </cell>
        </row>
        <row r="66">
          <cell r="C66" t="str">
            <v>Республика Тыва</v>
          </cell>
        </row>
        <row r="67">
          <cell r="C67" t="str">
            <v>Республика Хакасия</v>
          </cell>
        </row>
        <row r="68">
          <cell r="C68" t="str">
            <v>Ростовская область</v>
          </cell>
        </row>
        <row r="69">
          <cell r="C69" t="str">
            <v>Рязанская область</v>
          </cell>
        </row>
        <row r="70">
          <cell r="C70" t="str">
            <v>Самарская область</v>
          </cell>
        </row>
        <row r="71">
          <cell r="C71" t="str">
            <v>г.Санкт-Петербург</v>
          </cell>
        </row>
        <row r="72">
          <cell r="C72" t="str">
            <v>Саратовская область</v>
          </cell>
        </row>
        <row r="73">
          <cell r="C73" t="str">
            <v>Сахалинская область</v>
          </cell>
        </row>
        <row r="74">
          <cell r="C74" t="str">
            <v>Свердловская область</v>
          </cell>
        </row>
        <row r="75">
          <cell r="C75" t="str">
            <v>Смоленская область</v>
          </cell>
        </row>
        <row r="76">
          <cell r="C76" t="str">
            <v>Ставропольский край</v>
          </cell>
        </row>
        <row r="77">
          <cell r="C77" t="str">
            <v>Тамбовская область</v>
          </cell>
        </row>
        <row r="78">
          <cell r="C78" t="str">
            <v>Тверская область</v>
          </cell>
        </row>
        <row r="79">
          <cell r="C79" t="str">
            <v>Томская область</v>
          </cell>
        </row>
        <row r="80">
          <cell r="C80" t="str">
            <v>Тульская область</v>
          </cell>
        </row>
        <row r="81">
          <cell r="C81" t="str">
            <v>Тюменская область</v>
          </cell>
        </row>
        <row r="82">
          <cell r="C82" t="str">
            <v>Удмуртская республика</v>
          </cell>
        </row>
        <row r="83">
          <cell r="C83" t="str">
            <v>Ульяновская область</v>
          </cell>
        </row>
        <row r="84">
          <cell r="C84" t="str">
            <v>Усть-Ордынский Бурятский автономный округ</v>
          </cell>
        </row>
        <row r="85">
          <cell r="C85" t="str">
            <v>Хабаровский край</v>
          </cell>
        </row>
        <row r="86">
          <cell r="C86" t="str">
            <v>Ханты-Мансийский автономный округ</v>
          </cell>
        </row>
        <row r="87">
          <cell r="C87" t="str">
            <v>Челябинская область</v>
          </cell>
        </row>
        <row r="88">
          <cell r="C88" t="str">
            <v>Чеченская республика</v>
          </cell>
        </row>
        <row r="89">
          <cell r="C89" t="str">
            <v>Читинская область</v>
          </cell>
        </row>
        <row r="90">
          <cell r="C90" t="str">
            <v>Чувашская республика</v>
          </cell>
        </row>
        <row r="91">
          <cell r="C91" t="str">
            <v>Чукотский автономный округ</v>
          </cell>
        </row>
        <row r="92">
          <cell r="C92" t="str">
            <v>Ямало-Ненецкий автономный округ</v>
          </cell>
        </row>
        <row r="93">
          <cell r="C93" t="str">
            <v>Ярославская область</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Лист1"/>
      <sheetName val="Лист2"/>
    </sheetNames>
    <sheetDataSet>
      <sheetData sheetId="0" refreshError="1"/>
      <sheetData sheetId="1" refreshError="1">
        <row r="14">
          <cell r="B14">
            <v>2007</v>
          </cell>
        </row>
        <row r="15">
          <cell r="B15">
            <v>2006</v>
          </cell>
        </row>
        <row r="16">
          <cell r="B16">
            <v>2005</v>
          </cell>
        </row>
      </sheetData>
      <sheetData sheetId="2" refreshError="1"/>
      <sheetData sheetId="3" refreshError="1"/>
      <sheetData sheetId="4" refreshError="1">
        <row r="12">
          <cell r="R12">
            <v>9.9999999999999994E-37</v>
          </cell>
          <cell r="S12">
            <v>0</v>
          </cell>
          <cell r="T12">
            <v>0</v>
          </cell>
          <cell r="W12">
            <v>9.9999999999999994E-37</v>
          </cell>
          <cell r="X12">
            <v>0</v>
          </cell>
          <cell r="Y12">
            <v>0</v>
          </cell>
          <cell r="AB12">
            <v>9.9999999999999994E-37</v>
          </cell>
          <cell r="AC12">
            <v>0</v>
          </cell>
          <cell r="AD12">
            <v>0</v>
          </cell>
        </row>
        <row r="13">
          <cell r="Q13">
            <v>9.9999999999999994E-37</v>
          </cell>
          <cell r="R13">
            <v>9.9999999999999994E-37</v>
          </cell>
          <cell r="S13">
            <v>9.9999999999999994E-37</v>
          </cell>
          <cell r="T13">
            <v>0</v>
          </cell>
          <cell r="V13">
            <v>9.9999999999999994E-37</v>
          </cell>
          <cell r="W13">
            <v>9.9999999999999994E-37</v>
          </cell>
          <cell r="X13">
            <v>9.9999999999999994E-37</v>
          </cell>
          <cell r="Y13">
            <v>0</v>
          </cell>
          <cell r="AA13">
            <v>9.9999999999999994E-37</v>
          </cell>
          <cell r="AB13">
            <v>9.9999999999999994E-37</v>
          </cell>
          <cell r="AC13">
            <v>9.9999999999999994E-37</v>
          </cell>
          <cell r="AD13">
            <v>0</v>
          </cell>
        </row>
        <row r="14">
          <cell r="Q14">
            <v>9.9999999999999994E-37</v>
          </cell>
          <cell r="R14">
            <v>9.9999999999999994E-37</v>
          </cell>
          <cell r="S14">
            <v>9.9999999999999994E-37</v>
          </cell>
          <cell r="T14">
            <v>6.89</v>
          </cell>
          <cell r="V14">
            <v>9.9999999999999994E-37</v>
          </cell>
          <cell r="W14">
            <v>9.9999999999999994E-37</v>
          </cell>
          <cell r="X14">
            <v>9.9999999999999994E-37</v>
          </cell>
          <cell r="Y14">
            <v>6.8900000000000006</v>
          </cell>
          <cell r="AA14">
            <v>9.9999999999999994E-37</v>
          </cell>
          <cell r="AB14">
            <v>9.9999999999999994E-37</v>
          </cell>
          <cell r="AC14">
            <v>9.9999999999999994E-37</v>
          </cell>
          <cell r="AD14">
            <v>6.6400000000000006</v>
          </cell>
        </row>
        <row r="17">
          <cell r="Q17">
            <v>9.9999999999999994E-12</v>
          </cell>
          <cell r="R17">
            <v>1E-10</v>
          </cell>
          <cell r="S17">
            <v>12.64</v>
          </cell>
          <cell r="T17">
            <v>0</v>
          </cell>
          <cell r="V17">
            <v>9.9999999999999994E-12</v>
          </cell>
          <cell r="W17">
            <v>1E-10</v>
          </cell>
          <cell r="X17">
            <v>12.64</v>
          </cell>
          <cell r="Y17">
            <v>0</v>
          </cell>
          <cell r="AA17">
            <v>9.9999999999999994E-12</v>
          </cell>
          <cell r="AB17">
            <v>1E-10</v>
          </cell>
          <cell r="AC17">
            <v>12.64</v>
          </cell>
          <cell r="AD17">
            <v>0</v>
          </cell>
        </row>
        <row r="20">
          <cell r="X20">
            <v>0</v>
          </cell>
          <cell r="Y20">
            <v>1E-14</v>
          </cell>
          <cell r="AC20">
            <v>0</v>
          </cell>
          <cell r="AD20">
            <v>1E-14</v>
          </cell>
        </row>
        <row r="22">
          <cell r="Q22">
            <v>1E-27</v>
          </cell>
          <cell r="R22">
            <v>9.9999999999999991E-22</v>
          </cell>
          <cell r="S22">
            <v>5.41</v>
          </cell>
          <cell r="T22">
            <v>6.88</v>
          </cell>
          <cell r="V22">
            <v>1E-27</v>
          </cell>
          <cell r="W22">
            <v>9.9999999999999991E-22</v>
          </cell>
          <cell r="X22">
            <v>5.41</v>
          </cell>
          <cell r="Y22">
            <v>6.8800000000000008</v>
          </cell>
          <cell r="AA22">
            <v>1E-27</v>
          </cell>
          <cell r="AB22">
            <v>9.9999999999999991E-22</v>
          </cell>
          <cell r="AC22">
            <v>5.41</v>
          </cell>
          <cell r="AD22">
            <v>6.6300000000000008</v>
          </cell>
        </row>
        <row r="26">
          <cell r="V26">
            <v>1E-27</v>
          </cell>
          <cell r="W26">
            <v>1E-27</v>
          </cell>
          <cell r="AA26">
            <v>1E-27</v>
          </cell>
          <cell r="AB26">
            <v>1E-27</v>
          </cell>
        </row>
      </sheetData>
      <sheetData sheetId="5" refreshError="1"/>
      <sheetData sheetId="6" refreshError="1">
        <row r="10">
          <cell r="B10" t="str">
            <v>БП №1</v>
          </cell>
        </row>
        <row r="11">
          <cell r="B11" t="str">
            <v>БП №2</v>
          </cell>
        </row>
        <row r="12">
          <cell r="B12" t="str">
            <v>БП №3</v>
          </cell>
        </row>
        <row r="13">
          <cell r="B13" t="str">
            <v>БП №4</v>
          </cell>
        </row>
        <row r="14">
          <cell r="B14" t="str">
            <v>БП №5</v>
          </cell>
        </row>
        <row r="15">
          <cell r="B15" t="str">
            <v>БП №6</v>
          </cell>
        </row>
        <row r="16">
          <cell r="B16" t="str">
            <v>БП №7</v>
          </cell>
        </row>
        <row r="17">
          <cell r="B17" t="str">
            <v>БП №8</v>
          </cell>
        </row>
        <row r="18">
          <cell r="B18" t="str">
            <v>БП №9</v>
          </cell>
        </row>
        <row r="19">
          <cell r="B19" t="str">
            <v>БП №10</v>
          </cell>
        </row>
        <row r="28">
          <cell r="B28" t="str">
            <v>БП №1</v>
          </cell>
        </row>
        <row r="29">
          <cell r="B29" t="str">
            <v>БП №2</v>
          </cell>
        </row>
        <row r="30">
          <cell r="B30" t="str">
            <v>БП №3</v>
          </cell>
        </row>
        <row r="31">
          <cell r="B31" t="str">
            <v>БП №4</v>
          </cell>
        </row>
        <row r="32">
          <cell r="B32" t="str">
            <v>БП №5</v>
          </cell>
        </row>
        <row r="33">
          <cell r="B33" t="str">
            <v>БП №6</v>
          </cell>
        </row>
        <row r="34">
          <cell r="B34" t="str">
            <v>БП №7</v>
          </cell>
        </row>
        <row r="35">
          <cell r="B35" t="str">
            <v>БП №8</v>
          </cell>
        </row>
        <row r="36">
          <cell r="B36" t="str">
            <v>БП №9</v>
          </cell>
        </row>
        <row r="37">
          <cell r="B37" t="str">
            <v>БП №10</v>
          </cell>
        </row>
        <row r="46">
          <cell r="B46" t="str">
            <v>БП №1</v>
          </cell>
        </row>
        <row r="47">
          <cell r="B47" t="str">
            <v>БП №2</v>
          </cell>
        </row>
        <row r="48">
          <cell r="B48" t="str">
            <v>БП №3</v>
          </cell>
          <cell r="E48">
            <v>1E-26</v>
          </cell>
          <cell r="F48">
            <v>1E-22</v>
          </cell>
          <cell r="G48">
            <v>5.41</v>
          </cell>
          <cell r="H48">
            <v>6.6300000000000008</v>
          </cell>
          <cell r="K48">
            <v>1E-27</v>
          </cell>
          <cell r="L48">
            <v>1E-26</v>
          </cell>
          <cell r="M48">
            <v>0.61757990867579915</v>
          </cell>
          <cell r="N48">
            <v>0.75684931506849329</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sheetData>
      <sheetData sheetId="7" refreshError="1">
        <row r="10">
          <cell r="G10">
            <v>36.74</v>
          </cell>
          <cell r="H10">
            <v>39.568980000000003</v>
          </cell>
          <cell r="I10">
            <v>42.853205340000002</v>
          </cell>
        </row>
        <row r="12">
          <cell r="G12">
            <v>276.39999999999998</v>
          </cell>
          <cell r="H12">
            <v>297.68279999999999</v>
          </cell>
          <cell r="I12">
            <v>322.39047239999996</v>
          </cell>
        </row>
        <row r="15">
          <cell r="E15">
            <v>0</v>
          </cell>
          <cell r="F15">
            <v>0</v>
          </cell>
          <cell r="G15">
            <v>0</v>
          </cell>
          <cell r="H15">
            <v>0</v>
          </cell>
          <cell r="I15">
            <v>0</v>
          </cell>
        </row>
        <row r="20">
          <cell r="G20">
            <v>44.56066118054401</v>
          </cell>
          <cell r="H20">
            <v>47.991832091445893</v>
          </cell>
          <cell r="I20">
            <v>54.326717974082349</v>
          </cell>
        </row>
        <row r="34">
          <cell r="G34">
            <v>298.10000000000002</v>
          </cell>
          <cell r="H34">
            <v>321.05</v>
          </cell>
          <cell r="I34">
            <v>347.69714999999997</v>
          </cell>
        </row>
        <row r="36">
          <cell r="B36" t="str">
            <v>Арендная плата</v>
          </cell>
        </row>
        <row r="37">
          <cell r="B37" t="str">
            <v>Прочие другие затраты</v>
          </cell>
        </row>
        <row r="38">
          <cell r="B38" t="str">
            <v>Цеховые расходы</v>
          </cell>
          <cell r="G38">
            <v>150.06</v>
          </cell>
          <cell r="H38">
            <v>161.61000000000001</v>
          </cell>
          <cell r="I38">
            <v>175.02363</v>
          </cell>
        </row>
        <row r="39">
          <cell r="B39" t="str">
            <v>Общехозяйственные расходы</v>
          </cell>
          <cell r="G39">
            <v>148.04</v>
          </cell>
          <cell r="H39">
            <v>159.44</v>
          </cell>
          <cell r="I39">
            <v>172.67352</v>
          </cell>
        </row>
      </sheetData>
      <sheetData sheetId="8" refreshError="1"/>
      <sheetData sheetId="9" refreshError="1"/>
      <sheetData sheetId="10" refreshError="1"/>
      <sheetData sheetId="11" refreshError="1">
        <row r="6">
          <cell r="H6">
            <v>166.27112380800003</v>
          </cell>
          <cell r="I6">
            <v>179.07400034121602</v>
          </cell>
          <cell r="J6">
            <v>202.71163423165055</v>
          </cell>
        </row>
        <row r="8">
          <cell r="H8">
            <v>44.56066118054401</v>
          </cell>
          <cell r="I8">
            <v>47.991832091445893</v>
          </cell>
          <cell r="J8">
            <v>54.326717974082349</v>
          </cell>
        </row>
        <row r="14">
          <cell r="H14">
            <v>41.94</v>
          </cell>
          <cell r="I14">
            <v>42.78</v>
          </cell>
          <cell r="J14">
            <v>42.78</v>
          </cell>
        </row>
        <row r="17">
          <cell r="H17">
            <v>313.14</v>
          </cell>
          <cell r="I17">
            <v>337.25</v>
          </cell>
          <cell r="J17">
            <v>365.24174999999997</v>
          </cell>
        </row>
        <row r="19">
          <cell r="H19">
            <v>150.06</v>
          </cell>
          <cell r="I19">
            <v>161.61000000000001</v>
          </cell>
          <cell r="J19">
            <v>175.02363</v>
          </cell>
        </row>
        <row r="32">
          <cell r="H32">
            <v>148.04</v>
          </cell>
          <cell r="I32">
            <v>159.44</v>
          </cell>
          <cell r="J32">
            <v>172.67352</v>
          </cell>
        </row>
        <row r="52">
          <cell r="H52">
            <v>12.29</v>
          </cell>
          <cell r="I52">
            <v>12.290000000000001</v>
          </cell>
          <cell r="J52">
            <v>12.040000000000001</v>
          </cell>
        </row>
        <row r="56">
          <cell r="J56">
            <v>0</v>
          </cell>
        </row>
        <row r="57">
          <cell r="J57">
            <v>0</v>
          </cell>
        </row>
        <row r="60">
          <cell r="H60">
            <v>159.11000000000001</v>
          </cell>
          <cell r="I60">
            <v>159.11000000000001</v>
          </cell>
          <cell r="J60">
            <v>159.11000000000001</v>
          </cell>
        </row>
        <row r="62">
          <cell r="H62">
            <v>0</v>
          </cell>
          <cell r="I62">
            <v>0</v>
          </cell>
          <cell r="J62">
            <v>0</v>
          </cell>
        </row>
        <row r="63">
          <cell r="H63">
            <v>0</v>
          </cell>
          <cell r="I63">
            <v>0</v>
          </cell>
          <cell r="J63">
            <v>0</v>
          </cell>
        </row>
        <row r="64">
          <cell r="H64">
            <v>146.15</v>
          </cell>
          <cell r="I64">
            <v>146.15</v>
          </cell>
          <cell r="J64">
            <v>146.15</v>
          </cell>
        </row>
        <row r="65">
          <cell r="H65">
            <v>12.96</v>
          </cell>
          <cell r="I65">
            <v>12.96</v>
          </cell>
          <cell r="J65">
            <v>12.96</v>
          </cell>
        </row>
      </sheetData>
      <sheetData sheetId="12" refreshError="1"/>
      <sheetData sheetId="13" refreshError="1"/>
      <sheetData sheetId="14" refreshError="1">
        <row r="17">
          <cell r="G17">
            <v>32.9</v>
          </cell>
          <cell r="H17">
            <v>35.433299999999996</v>
          </cell>
          <cell r="I17">
            <v>40.110495599999993</v>
          </cell>
        </row>
        <row r="28">
          <cell r="B28" t="str">
            <v>Другие прочие платежи из прибыли</v>
          </cell>
        </row>
        <row r="29">
          <cell r="B29" t="str">
            <v>Резерв по сомнительным долгам</v>
          </cell>
        </row>
        <row r="32">
          <cell r="G32">
            <v>32.9</v>
          </cell>
          <cell r="H32">
            <v>32.9</v>
          </cell>
          <cell r="I32">
            <v>40.110495599999993</v>
          </cell>
        </row>
        <row r="35">
          <cell r="G35">
            <v>10.39</v>
          </cell>
          <cell r="H35">
            <v>11.19003</v>
          </cell>
          <cell r="I35">
            <v>12.66647229473684</v>
          </cell>
        </row>
        <row r="40">
          <cell r="G40">
            <v>9.83</v>
          </cell>
          <cell r="H40">
            <v>9.83</v>
          </cell>
          <cell r="I40">
            <v>9.83</v>
          </cell>
        </row>
        <row r="48">
          <cell r="B48" t="str">
            <v>Сбор на содержание милиции</v>
          </cell>
        </row>
      </sheetData>
      <sheetData sheetId="15" refreshError="1"/>
      <sheetData sheetId="16" refreshError="1"/>
      <sheetData sheetId="17" refreshError="1">
        <row r="4">
          <cell r="K4" t="str">
            <v>БП №1</v>
          </cell>
          <cell r="Q4" t="str">
            <v>БП №2</v>
          </cell>
          <cell r="W4" t="str">
            <v>БП №3</v>
          </cell>
          <cell r="AC4" t="str">
            <v>БП №4</v>
          </cell>
        </row>
      </sheetData>
      <sheetData sheetId="18" refreshError="1">
        <row r="35">
          <cell r="F35">
            <v>110</v>
          </cell>
        </row>
        <row r="36">
          <cell r="F36">
            <v>470</v>
          </cell>
        </row>
        <row r="37">
          <cell r="F37">
            <v>350</v>
          </cell>
          <cell r="G37">
            <v>5.3</v>
          </cell>
        </row>
        <row r="40">
          <cell r="F40">
            <v>260</v>
          </cell>
        </row>
        <row r="41">
          <cell r="F41">
            <v>220</v>
          </cell>
        </row>
        <row r="42">
          <cell r="F42">
            <v>150</v>
          </cell>
        </row>
        <row r="43">
          <cell r="F43">
            <v>270</v>
          </cell>
          <cell r="G43">
            <v>4.8</v>
          </cell>
        </row>
      </sheetData>
      <sheetData sheetId="19" refreshError="1"/>
      <sheetData sheetId="20" refreshError="1"/>
      <sheetData sheetId="21" refreshError="1"/>
      <sheetData sheetId="22" refreshError="1"/>
      <sheetData sheetId="2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Лист1"/>
      <sheetName val="Лист2"/>
    </sheetNames>
    <sheetDataSet>
      <sheetData sheetId="0" refreshError="1"/>
      <sheetData sheetId="1">
        <row r="14">
          <cell r="B14">
            <v>2007</v>
          </cell>
        </row>
        <row r="15">
          <cell r="B15">
            <v>2006</v>
          </cell>
        </row>
        <row r="16">
          <cell r="B16">
            <v>2005</v>
          </cell>
        </row>
      </sheetData>
      <sheetData sheetId="2" refreshError="1"/>
      <sheetData sheetId="3" refreshError="1"/>
      <sheetData sheetId="4">
        <row r="12">
          <cell r="W12">
            <v>9.9999999999999994E-37</v>
          </cell>
          <cell r="Y12">
            <v>0</v>
          </cell>
          <cell r="AB12">
            <v>9.9999999999999994E-37</v>
          </cell>
          <cell r="AD12">
            <v>0</v>
          </cell>
        </row>
        <row r="13">
          <cell r="V13">
            <v>9.9999999999999994E-37</v>
          </cell>
          <cell r="W13">
            <v>9.9999999999999994E-37</v>
          </cell>
          <cell r="X13">
            <v>37.699799999999996</v>
          </cell>
          <cell r="Y13">
            <v>0</v>
          </cell>
          <cell r="AA13">
            <v>9.9999999999999994E-37</v>
          </cell>
          <cell r="AB13">
            <v>9.9999999999999994E-37</v>
          </cell>
          <cell r="AC13">
            <v>7.933799999999998</v>
          </cell>
          <cell r="AD13">
            <v>0</v>
          </cell>
        </row>
        <row r="14">
          <cell r="V14">
            <v>9.9999999999999994E-37</v>
          </cell>
          <cell r="W14">
            <v>9.9999999999999994E-37</v>
          </cell>
          <cell r="AA14">
            <v>9.9999999999999994E-37</v>
          </cell>
          <cell r="AB14">
            <v>9.9999999999999994E-37</v>
          </cell>
        </row>
        <row r="15">
          <cell r="W15">
            <v>38.15</v>
          </cell>
        </row>
        <row r="16">
          <cell r="AB16">
            <v>38.15</v>
          </cell>
        </row>
        <row r="17">
          <cell r="V17">
            <v>0</v>
          </cell>
          <cell r="W17">
            <v>0</v>
          </cell>
          <cell r="AA17">
            <v>0</v>
          </cell>
        </row>
        <row r="22">
          <cell r="W22">
            <v>0</v>
          </cell>
          <cell r="X22">
            <v>37.368000000000002</v>
          </cell>
          <cell r="AB22">
            <v>29.765999999999998</v>
          </cell>
          <cell r="AC22">
            <v>7.6020999999999983</v>
          </cell>
        </row>
        <row r="27">
          <cell r="V27">
            <v>0</v>
          </cell>
        </row>
      </sheetData>
      <sheetData sheetId="5" refreshError="1"/>
      <sheetData sheetId="6">
        <row r="10">
          <cell r="B10" t="str">
            <v>БП №1</v>
          </cell>
        </row>
        <row r="11">
          <cell r="B11" t="str">
            <v>БП №2</v>
          </cell>
        </row>
        <row r="12">
          <cell r="B12" t="str">
            <v>БП №3</v>
          </cell>
        </row>
        <row r="13">
          <cell r="B13" t="str">
            <v>БП №4</v>
          </cell>
        </row>
        <row r="14">
          <cell r="B14" t="str">
            <v>БП №5</v>
          </cell>
        </row>
        <row r="15">
          <cell r="B15" t="str">
            <v>БП №6</v>
          </cell>
        </row>
        <row r="16">
          <cell r="B16" t="str">
            <v>БП №7</v>
          </cell>
        </row>
        <row r="17">
          <cell r="B17" t="str">
            <v>БП №8</v>
          </cell>
        </row>
        <row r="18">
          <cell r="B18" t="str">
            <v>БП №9</v>
          </cell>
        </row>
        <row r="19">
          <cell r="B19" t="str">
            <v>БП №10</v>
          </cell>
        </row>
        <row r="28">
          <cell r="B28" t="str">
            <v>БП №1</v>
          </cell>
        </row>
        <row r="29">
          <cell r="B29" t="str">
            <v>БП №2</v>
          </cell>
        </row>
        <row r="30">
          <cell r="B30" t="str">
            <v>БП №3</v>
          </cell>
          <cell r="E30">
            <v>1E-26</v>
          </cell>
          <cell r="F30">
            <v>0</v>
          </cell>
          <cell r="G30">
            <v>0</v>
          </cell>
          <cell r="H30">
            <v>0</v>
          </cell>
        </row>
        <row r="31">
          <cell r="B31" t="str">
            <v>БП №4</v>
          </cell>
        </row>
        <row r="32">
          <cell r="B32" t="str">
            <v>БП №5</v>
          </cell>
        </row>
        <row r="33">
          <cell r="B33" t="str">
            <v>БП №6</v>
          </cell>
        </row>
        <row r="34">
          <cell r="B34" t="str">
            <v>БП №7</v>
          </cell>
        </row>
        <row r="35">
          <cell r="B35" t="str">
            <v>БП №8</v>
          </cell>
        </row>
        <row r="36">
          <cell r="B36" t="str">
            <v>БП №9</v>
          </cell>
        </row>
        <row r="37">
          <cell r="B37" t="str">
            <v>БП №10</v>
          </cell>
        </row>
        <row r="46">
          <cell r="B46" t="str">
            <v>БП №1</v>
          </cell>
        </row>
        <row r="47">
          <cell r="B47" t="str">
            <v>БП №2</v>
          </cell>
        </row>
        <row r="48">
          <cell r="B48" t="str">
            <v>БП №3</v>
          </cell>
          <cell r="E48">
            <v>1E-26</v>
          </cell>
          <cell r="F48">
            <v>29.765999999999998</v>
          </cell>
          <cell r="G48">
            <v>7.6020999999999983</v>
          </cell>
          <cell r="H48">
            <v>0</v>
          </cell>
          <cell r="K48">
            <v>1E-27</v>
          </cell>
          <cell r="L48">
            <v>3.3979452054794521</v>
          </cell>
          <cell r="M48">
            <v>0.86781963470319623</v>
          </cell>
          <cell r="N48">
            <v>0</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sheetData>
      <sheetData sheetId="7">
        <row r="9">
          <cell r="H9">
            <v>0</v>
          </cell>
        </row>
        <row r="10">
          <cell r="H10">
            <v>31.4</v>
          </cell>
          <cell r="I10">
            <v>31.4</v>
          </cell>
        </row>
        <row r="15">
          <cell r="E15">
            <v>0</v>
          </cell>
          <cell r="F15">
            <v>0</v>
          </cell>
          <cell r="H15">
            <v>1178.49</v>
          </cell>
          <cell r="I15">
            <v>0</v>
          </cell>
        </row>
        <row r="16">
          <cell r="H16">
            <v>1178.49</v>
          </cell>
        </row>
        <row r="17">
          <cell r="H17">
            <v>0</v>
          </cell>
        </row>
        <row r="20">
          <cell r="H20">
            <v>989.45</v>
          </cell>
          <cell r="I20">
            <v>123.68181293107203</v>
          </cell>
        </row>
        <row r="34">
          <cell r="G34">
            <v>0</v>
          </cell>
          <cell r="H34">
            <v>275.92</v>
          </cell>
          <cell r="I34">
            <v>92.77</v>
          </cell>
        </row>
        <row r="36">
          <cell r="B36" t="str">
            <v>Арендная плата</v>
          </cell>
        </row>
        <row r="37">
          <cell r="B37" t="str">
            <v>Прочие другие затраты</v>
          </cell>
        </row>
        <row r="38">
          <cell r="B38" t="str">
            <v>Цеховые расходы</v>
          </cell>
        </row>
        <row r="39">
          <cell r="B39" t="str">
            <v>Общехозяйственные расходы</v>
          </cell>
          <cell r="H39">
            <v>275.92</v>
          </cell>
          <cell r="I39">
            <v>92.77</v>
          </cell>
        </row>
      </sheetData>
      <sheetData sheetId="8" refreshError="1"/>
      <sheetData sheetId="9" refreshError="1"/>
      <sheetData sheetId="10">
        <row r="21">
          <cell r="D21">
            <v>0.46</v>
          </cell>
          <cell r="F21">
            <v>-0.36</v>
          </cell>
        </row>
        <row r="22">
          <cell r="D22">
            <v>0.55000000000000004</v>
          </cell>
          <cell r="F22">
            <v>-0.79</v>
          </cell>
        </row>
      </sheetData>
      <sheetData sheetId="11">
        <row r="6">
          <cell r="I6">
            <v>3747.9014475724803</v>
          </cell>
          <cell r="J6">
            <v>468.49171564800008</v>
          </cell>
        </row>
        <row r="8">
          <cell r="I8">
            <v>989.45</v>
          </cell>
          <cell r="J8">
            <v>123.68181293107203</v>
          </cell>
        </row>
        <row r="13">
          <cell r="I13">
            <v>0.11</v>
          </cell>
          <cell r="J13">
            <v>0.11</v>
          </cell>
        </row>
        <row r="14">
          <cell r="I14">
            <v>7.0000000000000007E-2</v>
          </cell>
          <cell r="J14">
            <v>7.0000000000000007E-2</v>
          </cell>
        </row>
        <row r="15">
          <cell r="I15">
            <v>0</v>
          </cell>
          <cell r="J15">
            <v>0</v>
          </cell>
        </row>
        <row r="17">
          <cell r="I17">
            <v>31.4</v>
          </cell>
          <cell r="J17">
            <v>31.4</v>
          </cell>
        </row>
        <row r="19">
          <cell r="J19">
            <v>91.73</v>
          </cell>
        </row>
        <row r="32">
          <cell r="I32">
            <v>275.92</v>
          </cell>
          <cell r="J32">
            <v>1.044</v>
          </cell>
        </row>
        <row r="52">
          <cell r="H52">
            <v>0</v>
          </cell>
          <cell r="I52">
            <v>37.368000000000002</v>
          </cell>
          <cell r="J52">
            <v>37.368099999999998</v>
          </cell>
        </row>
        <row r="56">
          <cell r="J56">
            <v>1.044</v>
          </cell>
        </row>
        <row r="57">
          <cell r="J57">
            <v>0</v>
          </cell>
        </row>
        <row r="60">
          <cell r="H60">
            <v>95.584699999999998</v>
          </cell>
          <cell r="I60">
            <v>149.14999999999998</v>
          </cell>
          <cell r="J60">
            <v>149.14999999999998</v>
          </cell>
        </row>
        <row r="62">
          <cell r="H62">
            <v>0</v>
          </cell>
        </row>
        <row r="63">
          <cell r="H63">
            <v>0</v>
          </cell>
          <cell r="I63">
            <v>88.6</v>
          </cell>
          <cell r="J63">
            <v>88.6</v>
          </cell>
        </row>
        <row r="64">
          <cell r="H64">
            <v>85.362499999999997</v>
          </cell>
          <cell r="I64">
            <v>60.55</v>
          </cell>
          <cell r="J64">
            <v>60.55</v>
          </cell>
        </row>
        <row r="65">
          <cell r="H65">
            <v>10.222200000000001</v>
          </cell>
          <cell r="I65">
            <v>0</v>
          </cell>
          <cell r="J65">
            <v>0</v>
          </cell>
        </row>
      </sheetData>
      <sheetData sheetId="12"/>
      <sheetData sheetId="13" refreshError="1"/>
      <sheetData sheetId="14">
        <row r="10">
          <cell r="H10">
            <v>300</v>
          </cell>
          <cell r="I10">
            <v>43.213760000000001</v>
          </cell>
        </row>
        <row r="14">
          <cell r="H14">
            <v>0</v>
          </cell>
          <cell r="I14">
            <v>0</v>
          </cell>
        </row>
        <row r="15">
          <cell r="H15">
            <v>178.2</v>
          </cell>
          <cell r="I15">
            <v>25.668973439999998</v>
          </cell>
        </row>
        <row r="16">
          <cell r="H16">
            <v>121.80000000000001</v>
          </cell>
          <cell r="I16">
            <v>17.544786560000002</v>
          </cell>
        </row>
        <row r="17">
          <cell r="H17">
            <v>209.59</v>
          </cell>
        </row>
        <row r="19">
          <cell r="H19">
            <v>209.59</v>
          </cell>
        </row>
        <row r="20">
          <cell r="H20">
            <v>139.72999999999999</v>
          </cell>
          <cell r="I20">
            <v>17.47</v>
          </cell>
        </row>
        <row r="22">
          <cell r="H22">
            <v>48.56</v>
          </cell>
          <cell r="I22">
            <v>0</v>
          </cell>
        </row>
        <row r="24">
          <cell r="H24">
            <v>48.56</v>
          </cell>
          <cell r="I24">
            <v>0</v>
          </cell>
        </row>
        <row r="25">
          <cell r="I25" t="str">
            <v>,</v>
          </cell>
        </row>
        <row r="28">
          <cell r="B28" t="str">
            <v>Другие прочие платежи из прибыли</v>
          </cell>
        </row>
        <row r="29">
          <cell r="B29" t="str">
            <v>Резерв по сомнительным долгам</v>
          </cell>
        </row>
        <row r="33">
          <cell r="H33">
            <v>649.32000000000005</v>
          </cell>
          <cell r="I33">
            <v>79.847052631578947</v>
          </cell>
        </row>
        <row r="36">
          <cell r="H36">
            <v>205.05</v>
          </cell>
          <cell r="I36">
            <v>19.163292631578948</v>
          </cell>
        </row>
        <row r="38">
          <cell r="H38">
            <v>121.8</v>
          </cell>
          <cell r="I38">
            <v>11.382995823157895</v>
          </cell>
        </row>
        <row r="39">
          <cell r="H39">
            <v>96.75</v>
          </cell>
          <cell r="I39">
            <v>7.7802968084210535</v>
          </cell>
        </row>
        <row r="40">
          <cell r="H40">
            <v>0</v>
          </cell>
          <cell r="I40">
            <v>0</v>
          </cell>
        </row>
        <row r="41">
          <cell r="I41">
            <v>0</v>
          </cell>
        </row>
        <row r="49">
          <cell r="B49" t="str">
            <v>Сбор на содержание милиции</v>
          </cell>
          <cell r="I49">
            <v>0</v>
          </cell>
        </row>
        <row r="56">
          <cell r="H56">
            <v>344.14</v>
          </cell>
          <cell r="I56">
            <v>47.429149263157889</v>
          </cell>
        </row>
        <row r="57">
          <cell r="H57">
            <v>558.79</v>
          </cell>
          <cell r="I57">
            <v>32.417903368421058</v>
          </cell>
        </row>
        <row r="58">
          <cell r="I58">
            <v>0</v>
          </cell>
        </row>
      </sheetData>
      <sheetData sheetId="15" refreshError="1"/>
      <sheetData sheetId="16" refreshError="1"/>
      <sheetData sheetId="17">
        <row r="4">
          <cell r="K4" t="str">
            <v>БП №1</v>
          </cell>
          <cell r="Q4" t="str">
            <v>БП №2</v>
          </cell>
          <cell r="W4" t="str">
            <v>БП №3</v>
          </cell>
          <cell r="AC4" t="str">
            <v>БП №4</v>
          </cell>
        </row>
      </sheetData>
      <sheetData sheetId="18">
        <row r="30">
          <cell r="F30">
            <v>120</v>
          </cell>
        </row>
        <row r="32">
          <cell r="F32">
            <v>150</v>
          </cell>
        </row>
        <row r="35">
          <cell r="F35">
            <v>110</v>
          </cell>
        </row>
        <row r="36">
          <cell r="F36">
            <v>470</v>
          </cell>
        </row>
        <row r="37">
          <cell r="F37">
            <v>350</v>
          </cell>
          <cell r="G37">
            <v>4.07</v>
          </cell>
        </row>
        <row r="40">
          <cell r="F40">
            <v>260</v>
          </cell>
        </row>
        <row r="41">
          <cell r="F41">
            <v>220</v>
          </cell>
        </row>
        <row r="42">
          <cell r="F42">
            <v>150</v>
          </cell>
        </row>
        <row r="43">
          <cell r="F43">
            <v>270</v>
          </cell>
        </row>
      </sheetData>
      <sheetData sheetId="19" refreshError="1"/>
      <sheetData sheetId="20"/>
      <sheetData sheetId="21"/>
      <sheetData sheetId="22" refreshError="1"/>
      <sheetData sheetId="2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 1.4"/>
      <sheetName val="Т. 1.5"/>
      <sheetName val="Т. 1.15"/>
      <sheetName val="Т.1.21.3"/>
      <sheetName val="Т. 1.24"/>
      <sheetName val="Т. 1.25"/>
      <sheetName val="Т. 1.27"/>
      <sheetName val="16"/>
      <sheetName val="16 (2)"/>
      <sheetName val="расчет"/>
      <sheetName val="Т.1.21.3 (2)"/>
    </sheetNames>
    <sheetDataSet>
      <sheetData sheetId="0"/>
      <sheetData sheetId="1"/>
      <sheetData sheetId="2"/>
      <sheetData sheetId="3"/>
      <sheetData sheetId="4"/>
      <sheetData sheetId="5"/>
      <sheetData sheetId="6"/>
      <sheetData sheetId="7">
        <row r="7">
          <cell r="J7">
            <v>2.5</v>
          </cell>
          <cell r="K7">
            <v>2</v>
          </cell>
        </row>
        <row r="8">
          <cell r="J8">
            <v>2.5</v>
          </cell>
          <cell r="K8">
            <v>2</v>
          </cell>
        </row>
        <row r="10">
          <cell r="J10">
            <v>3284</v>
          </cell>
          <cell r="K10">
            <v>3284</v>
          </cell>
        </row>
        <row r="12">
          <cell r="J12">
            <v>3284</v>
          </cell>
          <cell r="K12">
            <v>3284</v>
          </cell>
        </row>
        <row r="13">
          <cell r="K13">
            <v>7.9</v>
          </cell>
        </row>
        <row r="14">
          <cell r="J14">
            <v>2.0499999999999998</v>
          </cell>
          <cell r="K14">
            <v>1.89</v>
          </cell>
        </row>
        <row r="20">
          <cell r="J20">
            <v>75</v>
          </cell>
          <cell r="K20">
            <v>75</v>
          </cell>
        </row>
        <row r="23">
          <cell r="J23">
            <v>0</v>
          </cell>
        </row>
      </sheetData>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Титульный"/>
      <sheetName val="Список листов"/>
      <sheetName val="НВВ Затраты+"/>
      <sheetName val="Расчёт расходов долгосрочный"/>
      <sheetName val="Расчёт расходов RAB"/>
      <sheetName val="Расчёт НВВ по RAB"/>
      <sheetName val="Свод"/>
      <sheetName val="П1.16"/>
      <sheetName val="П1.17"/>
      <sheetName val="П1.17.1"/>
      <sheetName val="Р.2.1"/>
      <sheetName val="Р.2.2"/>
      <sheetName val="НВВ по уровням"/>
      <sheetName val="Проверка"/>
      <sheetName val="modProv"/>
      <sheetName val="TEHSHEET"/>
      <sheetName val="REESTR_ORG"/>
      <sheetName val="REESTR"/>
      <sheetName val="tech"/>
    </sheetNames>
    <sheetDataSet>
      <sheetData sheetId="0"/>
      <sheetData sheetId="1">
        <row r="5">
          <cell r="M5">
            <v>2010</v>
          </cell>
        </row>
      </sheetData>
      <sheetData sheetId="2"/>
      <sheetData sheetId="3"/>
      <sheetData sheetId="4"/>
      <sheetData sheetId="5"/>
      <sheetData sheetId="6">
        <row r="12">
          <cell r="D12">
            <v>2011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Лист1"/>
      <sheetName val="Лист2"/>
    </sheetNames>
    <sheetDataSet>
      <sheetData sheetId="0" refreshError="1"/>
      <sheetData sheetId="1">
        <row r="14">
          <cell r="B14">
            <v>2007</v>
          </cell>
        </row>
      </sheetData>
      <sheetData sheetId="2" refreshError="1"/>
      <sheetData sheetId="3" refreshError="1"/>
      <sheetData sheetId="4"/>
      <sheetData sheetId="5" refreshError="1"/>
      <sheetData sheetId="6"/>
      <sheetData sheetId="7"/>
      <sheetData sheetId="8" refreshError="1"/>
      <sheetData sheetId="9" refreshError="1"/>
      <sheetData sheetId="10"/>
      <sheetData sheetId="11">
        <row r="6">
          <cell r="I6">
            <v>3747.9014475724803</v>
          </cell>
          <cell r="J6">
            <v>468.49171564800008</v>
          </cell>
        </row>
        <row r="8">
          <cell r="I8">
            <v>989.45</v>
          </cell>
          <cell r="J8">
            <v>123.68181293107203</v>
          </cell>
        </row>
        <row r="56">
          <cell r="J56">
            <v>1.044</v>
          </cell>
        </row>
        <row r="57">
          <cell r="J57">
            <v>0</v>
          </cell>
        </row>
        <row r="60">
          <cell r="H60">
            <v>95.584699999999998</v>
          </cell>
          <cell r="I60">
            <v>149.14999999999998</v>
          </cell>
          <cell r="J60">
            <v>149.14999999999998</v>
          </cell>
        </row>
        <row r="62">
          <cell r="H62">
            <v>0</v>
          </cell>
        </row>
        <row r="63">
          <cell r="H63">
            <v>0</v>
          </cell>
          <cell r="I63">
            <v>88.6</v>
          </cell>
          <cell r="J63">
            <v>88.6</v>
          </cell>
        </row>
        <row r="64">
          <cell r="H64">
            <v>85.362499999999997</v>
          </cell>
          <cell r="I64">
            <v>60.55</v>
          </cell>
          <cell r="J64">
            <v>60.55</v>
          </cell>
        </row>
        <row r="65">
          <cell r="H65">
            <v>10.222200000000001</v>
          </cell>
          <cell r="I65">
            <v>0</v>
          </cell>
          <cell r="J65">
            <v>0</v>
          </cell>
        </row>
      </sheetData>
      <sheetData sheetId="12"/>
      <sheetData sheetId="13" refreshError="1"/>
      <sheetData sheetId="14"/>
      <sheetData sheetId="15" refreshError="1"/>
      <sheetData sheetId="16" refreshError="1"/>
      <sheetData sheetId="17"/>
      <sheetData sheetId="18"/>
      <sheetData sheetId="19" refreshError="1"/>
      <sheetData sheetId="20"/>
      <sheetData sheetId="21"/>
      <sheetData sheetId="22" refreshError="1"/>
      <sheetData sheetId="2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H127"/>
  <sheetViews>
    <sheetView tabSelected="1" view="pageBreakPreview" zoomScaleNormal="110" zoomScaleSheetLayoutView="100" workbookViewId="0">
      <pane xSplit="3" ySplit="8" topLeftCell="E116" activePane="bottomRight" state="frozen"/>
      <selection pane="topRight" activeCell="D1" sqref="D1"/>
      <selection pane="bottomLeft" activeCell="A21" sqref="A21"/>
      <selection pane="bottomRight" activeCell="G78" sqref="G78"/>
    </sheetView>
  </sheetViews>
  <sheetFormatPr defaultRowHeight="15"/>
  <cols>
    <col min="1" max="1" width="3.33203125" style="1" customWidth="1"/>
    <col min="2" max="2" width="27.1640625" style="1" customWidth="1"/>
    <col min="3" max="3" width="6.25" style="1" customWidth="1"/>
    <col min="4" max="4" width="7.33203125" style="1" hidden="1" customWidth="1"/>
    <col min="5" max="5" width="6.9140625" style="2" customWidth="1"/>
    <col min="6" max="6" width="7.4140625" style="2" customWidth="1"/>
    <col min="7" max="7" width="7.4140625" style="102" customWidth="1"/>
    <col min="8" max="11" width="7.4140625" style="2" customWidth="1"/>
    <col min="12" max="12" width="9.5" style="133" hidden="1" customWidth="1"/>
    <col min="13" max="13" width="8.75" style="134" hidden="1" customWidth="1"/>
    <col min="14" max="14" width="8.58203125" style="134" customWidth="1"/>
    <col min="15" max="15" width="8.5" style="5" customWidth="1"/>
    <col min="16" max="17" width="6.5" style="5" customWidth="1"/>
    <col min="18" max="21" width="6.5" style="209" customWidth="1"/>
    <col min="22" max="22" width="4.58203125" style="209" customWidth="1"/>
    <col min="23" max="253" width="8.6640625" style="5"/>
    <col min="254" max="254" width="3.33203125" style="5" customWidth="1"/>
    <col min="255" max="255" width="28.08203125" style="5" customWidth="1"/>
    <col min="256" max="256" width="6.25" style="5" customWidth="1"/>
    <col min="257" max="263" width="7.4140625" style="5" customWidth="1"/>
    <col min="264" max="264" width="6.25" style="5" customWidth="1"/>
    <col min="265" max="265" width="7.1640625" style="5" bestFit="1" customWidth="1"/>
    <col min="266" max="509" width="8.6640625" style="5"/>
    <col min="510" max="510" width="3.33203125" style="5" customWidth="1"/>
    <col min="511" max="511" width="28.08203125" style="5" customWidth="1"/>
    <col min="512" max="512" width="6.25" style="5" customWidth="1"/>
    <col min="513" max="519" width="7.4140625" style="5" customWidth="1"/>
    <col min="520" max="520" width="6.25" style="5" customWidth="1"/>
    <col min="521" max="521" width="7.1640625" style="5" bestFit="1" customWidth="1"/>
    <col min="522" max="765" width="8.6640625" style="5"/>
    <col min="766" max="766" width="3.33203125" style="5" customWidth="1"/>
    <col min="767" max="767" width="28.08203125" style="5" customWidth="1"/>
    <col min="768" max="768" width="6.25" style="5" customWidth="1"/>
    <col min="769" max="775" width="7.4140625" style="5" customWidth="1"/>
    <col min="776" max="776" width="6.25" style="5" customWidth="1"/>
    <col min="777" max="777" width="7.1640625" style="5" bestFit="1" customWidth="1"/>
    <col min="778" max="1021" width="8.6640625" style="5"/>
    <col min="1022" max="1022" width="3.33203125" style="5" customWidth="1"/>
    <col min="1023" max="1023" width="28.08203125" style="5" customWidth="1"/>
    <col min="1024" max="1024" width="6.25" style="5" customWidth="1"/>
    <col min="1025" max="1031" width="7.4140625" style="5" customWidth="1"/>
    <col min="1032" max="1032" width="6.25" style="5" customWidth="1"/>
    <col min="1033" max="1033" width="7.1640625" style="5" bestFit="1" customWidth="1"/>
    <col min="1034" max="1277" width="8.6640625" style="5"/>
    <col min="1278" max="1278" width="3.33203125" style="5" customWidth="1"/>
    <col min="1279" max="1279" width="28.08203125" style="5" customWidth="1"/>
    <col min="1280" max="1280" width="6.25" style="5" customWidth="1"/>
    <col min="1281" max="1287" width="7.4140625" style="5" customWidth="1"/>
    <col min="1288" max="1288" width="6.25" style="5" customWidth="1"/>
    <col min="1289" max="1289" width="7.1640625" style="5" bestFit="1" customWidth="1"/>
    <col min="1290" max="1533" width="8.6640625" style="5"/>
    <col min="1534" max="1534" width="3.33203125" style="5" customWidth="1"/>
    <col min="1535" max="1535" width="28.08203125" style="5" customWidth="1"/>
    <col min="1536" max="1536" width="6.25" style="5" customWidth="1"/>
    <col min="1537" max="1543" width="7.4140625" style="5" customWidth="1"/>
    <col min="1544" max="1544" width="6.25" style="5" customWidth="1"/>
    <col min="1545" max="1545" width="7.1640625" style="5" bestFit="1" customWidth="1"/>
    <col min="1546" max="1789" width="8.6640625" style="5"/>
    <col min="1790" max="1790" width="3.33203125" style="5" customWidth="1"/>
    <col min="1791" max="1791" width="28.08203125" style="5" customWidth="1"/>
    <col min="1792" max="1792" width="6.25" style="5" customWidth="1"/>
    <col min="1793" max="1799" width="7.4140625" style="5" customWidth="1"/>
    <col min="1800" max="1800" width="6.25" style="5" customWidth="1"/>
    <col min="1801" max="1801" width="7.1640625" style="5" bestFit="1" customWidth="1"/>
    <col min="1802" max="2045" width="8.6640625" style="5"/>
    <col min="2046" max="2046" width="3.33203125" style="5" customWidth="1"/>
    <col min="2047" max="2047" width="28.08203125" style="5" customWidth="1"/>
    <col min="2048" max="2048" width="6.25" style="5" customWidth="1"/>
    <col min="2049" max="2055" width="7.4140625" style="5" customWidth="1"/>
    <col min="2056" max="2056" width="6.25" style="5" customWidth="1"/>
    <col min="2057" max="2057" width="7.1640625" style="5" bestFit="1" customWidth="1"/>
    <col min="2058" max="2301" width="8.6640625" style="5"/>
    <col min="2302" max="2302" width="3.33203125" style="5" customWidth="1"/>
    <col min="2303" max="2303" width="28.08203125" style="5" customWidth="1"/>
    <col min="2304" max="2304" width="6.25" style="5" customWidth="1"/>
    <col min="2305" max="2311" width="7.4140625" style="5" customWidth="1"/>
    <col min="2312" max="2312" width="6.25" style="5" customWidth="1"/>
    <col min="2313" max="2313" width="7.1640625" style="5" bestFit="1" customWidth="1"/>
    <col min="2314" max="2557" width="8.6640625" style="5"/>
    <col min="2558" max="2558" width="3.33203125" style="5" customWidth="1"/>
    <col min="2559" max="2559" width="28.08203125" style="5" customWidth="1"/>
    <col min="2560" max="2560" width="6.25" style="5" customWidth="1"/>
    <col min="2561" max="2567" width="7.4140625" style="5" customWidth="1"/>
    <col min="2568" max="2568" width="6.25" style="5" customWidth="1"/>
    <col min="2569" max="2569" width="7.1640625" style="5" bestFit="1" customWidth="1"/>
    <col min="2570" max="2813" width="8.6640625" style="5"/>
    <col min="2814" max="2814" width="3.33203125" style="5" customWidth="1"/>
    <col min="2815" max="2815" width="28.08203125" style="5" customWidth="1"/>
    <col min="2816" max="2816" width="6.25" style="5" customWidth="1"/>
    <col min="2817" max="2823" width="7.4140625" style="5" customWidth="1"/>
    <col min="2824" max="2824" width="6.25" style="5" customWidth="1"/>
    <col min="2825" max="2825" width="7.1640625" style="5" bestFit="1" customWidth="1"/>
    <col min="2826" max="3069" width="8.6640625" style="5"/>
    <col min="3070" max="3070" width="3.33203125" style="5" customWidth="1"/>
    <col min="3071" max="3071" width="28.08203125" style="5" customWidth="1"/>
    <col min="3072" max="3072" width="6.25" style="5" customWidth="1"/>
    <col min="3073" max="3079" width="7.4140625" style="5" customWidth="1"/>
    <col min="3080" max="3080" width="6.25" style="5" customWidth="1"/>
    <col min="3081" max="3081" width="7.1640625" style="5" bestFit="1" customWidth="1"/>
    <col min="3082" max="3325" width="8.6640625" style="5"/>
    <col min="3326" max="3326" width="3.33203125" style="5" customWidth="1"/>
    <col min="3327" max="3327" width="28.08203125" style="5" customWidth="1"/>
    <col min="3328" max="3328" width="6.25" style="5" customWidth="1"/>
    <col min="3329" max="3335" width="7.4140625" style="5" customWidth="1"/>
    <col min="3336" max="3336" width="6.25" style="5" customWidth="1"/>
    <col min="3337" max="3337" width="7.1640625" style="5" bestFit="1" customWidth="1"/>
    <col min="3338" max="3581" width="8.6640625" style="5"/>
    <col min="3582" max="3582" width="3.33203125" style="5" customWidth="1"/>
    <col min="3583" max="3583" width="28.08203125" style="5" customWidth="1"/>
    <col min="3584" max="3584" width="6.25" style="5" customWidth="1"/>
    <col min="3585" max="3591" width="7.4140625" style="5" customWidth="1"/>
    <col min="3592" max="3592" width="6.25" style="5" customWidth="1"/>
    <col min="3593" max="3593" width="7.1640625" style="5" bestFit="1" customWidth="1"/>
    <col min="3594" max="3837" width="8.6640625" style="5"/>
    <col min="3838" max="3838" width="3.33203125" style="5" customWidth="1"/>
    <col min="3839" max="3839" width="28.08203125" style="5" customWidth="1"/>
    <col min="3840" max="3840" width="6.25" style="5" customWidth="1"/>
    <col min="3841" max="3847" width="7.4140625" style="5" customWidth="1"/>
    <col min="3848" max="3848" width="6.25" style="5" customWidth="1"/>
    <col min="3849" max="3849" width="7.1640625" style="5" bestFit="1" customWidth="1"/>
    <col min="3850" max="4093" width="8.6640625" style="5"/>
    <col min="4094" max="4094" width="3.33203125" style="5" customWidth="1"/>
    <col min="4095" max="4095" width="28.08203125" style="5" customWidth="1"/>
    <col min="4096" max="4096" width="6.25" style="5" customWidth="1"/>
    <col min="4097" max="4103" width="7.4140625" style="5" customWidth="1"/>
    <col min="4104" max="4104" width="6.25" style="5" customWidth="1"/>
    <col min="4105" max="4105" width="7.1640625" style="5" bestFit="1" customWidth="1"/>
    <col min="4106" max="4349" width="8.6640625" style="5"/>
    <col min="4350" max="4350" width="3.33203125" style="5" customWidth="1"/>
    <col min="4351" max="4351" width="28.08203125" style="5" customWidth="1"/>
    <col min="4352" max="4352" width="6.25" style="5" customWidth="1"/>
    <col min="4353" max="4359" width="7.4140625" style="5" customWidth="1"/>
    <col min="4360" max="4360" width="6.25" style="5" customWidth="1"/>
    <col min="4361" max="4361" width="7.1640625" style="5" bestFit="1" customWidth="1"/>
    <col min="4362" max="4605" width="8.6640625" style="5"/>
    <col min="4606" max="4606" width="3.33203125" style="5" customWidth="1"/>
    <col min="4607" max="4607" width="28.08203125" style="5" customWidth="1"/>
    <col min="4608" max="4608" width="6.25" style="5" customWidth="1"/>
    <col min="4609" max="4615" width="7.4140625" style="5" customWidth="1"/>
    <col min="4616" max="4616" width="6.25" style="5" customWidth="1"/>
    <col min="4617" max="4617" width="7.1640625" style="5" bestFit="1" customWidth="1"/>
    <col min="4618" max="4861" width="8.6640625" style="5"/>
    <col min="4862" max="4862" width="3.33203125" style="5" customWidth="1"/>
    <col min="4863" max="4863" width="28.08203125" style="5" customWidth="1"/>
    <col min="4864" max="4864" width="6.25" style="5" customWidth="1"/>
    <col min="4865" max="4871" width="7.4140625" style="5" customWidth="1"/>
    <col min="4872" max="4872" width="6.25" style="5" customWidth="1"/>
    <col min="4873" max="4873" width="7.1640625" style="5" bestFit="1" customWidth="1"/>
    <col min="4874" max="5117" width="8.6640625" style="5"/>
    <col min="5118" max="5118" width="3.33203125" style="5" customWidth="1"/>
    <col min="5119" max="5119" width="28.08203125" style="5" customWidth="1"/>
    <col min="5120" max="5120" width="6.25" style="5" customWidth="1"/>
    <col min="5121" max="5127" width="7.4140625" style="5" customWidth="1"/>
    <col min="5128" max="5128" width="6.25" style="5" customWidth="1"/>
    <col min="5129" max="5129" width="7.1640625" style="5" bestFit="1" customWidth="1"/>
    <col min="5130" max="5373" width="8.6640625" style="5"/>
    <col min="5374" max="5374" width="3.33203125" style="5" customWidth="1"/>
    <col min="5375" max="5375" width="28.08203125" style="5" customWidth="1"/>
    <col min="5376" max="5376" width="6.25" style="5" customWidth="1"/>
    <col min="5377" max="5383" width="7.4140625" style="5" customWidth="1"/>
    <col min="5384" max="5384" width="6.25" style="5" customWidth="1"/>
    <col min="5385" max="5385" width="7.1640625" style="5" bestFit="1" customWidth="1"/>
    <col min="5386" max="5629" width="8.6640625" style="5"/>
    <col min="5630" max="5630" width="3.33203125" style="5" customWidth="1"/>
    <col min="5631" max="5631" width="28.08203125" style="5" customWidth="1"/>
    <col min="5632" max="5632" width="6.25" style="5" customWidth="1"/>
    <col min="5633" max="5639" width="7.4140625" style="5" customWidth="1"/>
    <col min="5640" max="5640" width="6.25" style="5" customWidth="1"/>
    <col min="5641" max="5641" width="7.1640625" style="5" bestFit="1" customWidth="1"/>
    <col min="5642" max="5885" width="8.6640625" style="5"/>
    <col min="5886" max="5886" width="3.33203125" style="5" customWidth="1"/>
    <col min="5887" max="5887" width="28.08203125" style="5" customWidth="1"/>
    <col min="5888" max="5888" width="6.25" style="5" customWidth="1"/>
    <col min="5889" max="5895" width="7.4140625" style="5" customWidth="1"/>
    <col min="5896" max="5896" width="6.25" style="5" customWidth="1"/>
    <col min="5897" max="5897" width="7.1640625" style="5" bestFit="1" customWidth="1"/>
    <col min="5898" max="6141" width="8.6640625" style="5"/>
    <col min="6142" max="6142" width="3.33203125" style="5" customWidth="1"/>
    <col min="6143" max="6143" width="28.08203125" style="5" customWidth="1"/>
    <col min="6144" max="6144" width="6.25" style="5" customWidth="1"/>
    <col min="6145" max="6151" width="7.4140625" style="5" customWidth="1"/>
    <col min="6152" max="6152" width="6.25" style="5" customWidth="1"/>
    <col min="6153" max="6153" width="7.1640625" style="5" bestFit="1" customWidth="1"/>
    <col min="6154" max="6397" width="8.6640625" style="5"/>
    <col min="6398" max="6398" width="3.33203125" style="5" customWidth="1"/>
    <col min="6399" max="6399" width="28.08203125" style="5" customWidth="1"/>
    <col min="6400" max="6400" width="6.25" style="5" customWidth="1"/>
    <col min="6401" max="6407" width="7.4140625" style="5" customWidth="1"/>
    <col min="6408" max="6408" width="6.25" style="5" customWidth="1"/>
    <col min="6409" max="6409" width="7.1640625" style="5" bestFit="1" customWidth="1"/>
    <col min="6410" max="6653" width="8.6640625" style="5"/>
    <col min="6654" max="6654" width="3.33203125" style="5" customWidth="1"/>
    <col min="6655" max="6655" width="28.08203125" style="5" customWidth="1"/>
    <col min="6656" max="6656" width="6.25" style="5" customWidth="1"/>
    <col min="6657" max="6663" width="7.4140625" style="5" customWidth="1"/>
    <col min="6664" max="6664" width="6.25" style="5" customWidth="1"/>
    <col min="6665" max="6665" width="7.1640625" style="5" bestFit="1" customWidth="1"/>
    <col min="6666" max="6909" width="8.6640625" style="5"/>
    <col min="6910" max="6910" width="3.33203125" style="5" customWidth="1"/>
    <col min="6911" max="6911" width="28.08203125" style="5" customWidth="1"/>
    <col min="6912" max="6912" width="6.25" style="5" customWidth="1"/>
    <col min="6913" max="6919" width="7.4140625" style="5" customWidth="1"/>
    <col min="6920" max="6920" width="6.25" style="5" customWidth="1"/>
    <col min="6921" max="6921" width="7.1640625" style="5" bestFit="1" customWidth="1"/>
    <col min="6922" max="7165" width="8.6640625" style="5"/>
    <col min="7166" max="7166" width="3.33203125" style="5" customWidth="1"/>
    <col min="7167" max="7167" width="28.08203125" style="5" customWidth="1"/>
    <col min="7168" max="7168" width="6.25" style="5" customWidth="1"/>
    <col min="7169" max="7175" width="7.4140625" style="5" customWidth="1"/>
    <col min="7176" max="7176" width="6.25" style="5" customWidth="1"/>
    <col min="7177" max="7177" width="7.1640625" style="5" bestFit="1" customWidth="1"/>
    <col min="7178" max="7421" width="8.6640625" style="5"/>
    <col min="7422" max="7422" width="3.33203125" style="5" customWidth="1"/>
    <col min="7423" max="7423" width="28.08203125" style="5" customWidth="1"/>
    <col min="7424" max="7424" width="6.25" style="5" customWidth="1"/>
    <col min="7425" max="7431" width="7.4140625" style="5" customWidth="1"/>
    <col min="7432" max="7432" width="6.25" style="5" customWidth="1"/>
    <col min="7433" max="7433" width="7.1640625" style="5" bestFit="1" customWidth="1"/>
    <col min="7434" max="7677" width="8.6640625" style="5"/>
    <col min="7678" max="7678" width="3.33203125" style="5" customWidth="1"/>
    <col min="7679" max="7679" width="28.08203125" style="5" customWidth="1"/>
    <col min="7680" max="7680" width="6.25" style="5" customWidth="1"/>
    <col min="7681" max="7687" width="7.4140625" style="5" customWidth="1"/>
    <col min="7688" max="7688" width="6.25" style="5" customWidth="1"/>
    <col min="7689" max="7689" width="7.1640625" style="5" bestFit="1" customWidth="1"/>
    <col min="7690" max="7933" width="8.6640625" style="5"/>
    <col min="7934" max="7934" width="3.33203125" style="5" customWidth="1"/>
    <col min="7935" max="7935" width="28.08203125" style="5" customWidth="1"/>
    <col min="7936" max="7936" width="6.25" style="5" customWidth="1"/>
    <col min="7937" max="7943" width="7.4140625" style="5" customWidth="1"/>
    <col min="7944" max="7944" width="6.25" style="5" customWidth="1"/>
    <col min="7945" max="7945" width="7.1640625" style="5" bestFit="1" customWidth="1"/>
    <col min="7946" max="8189" width="8.6640625" style="5"/>
    <col min="8190" max="8190" width="3.33203125" style="5" customWidth="1"/>
    <col min="8191" max="8191" width="28.08203125" style="5" customWidth="1"/>
    <col min="8192" max="8192" width="6.25" style="5" customWidth="1"/>
    <col min="8193" max="8199" width="7.4140625" style="5" customWidth="1"/>
    <col min="8200" max="8200" width="6.25" style="5" customWidth="1"/>
    <col min="8201" max="8201" width="7.1640625" style="5" bestFit="1" customWidth="1"/>
    <col min="8202" max="8445" width="8.6640625" style="5"/>
    <col min="8446" max="8446" width="3.33203125" style="5" customWidth="1"/>
    <col min="8447" max="8447" width="28.08203125" style="5" customWidth="1"/>
    <col min="8448" max="8448" width="6.25" style="5" customWidth="1"/>
    <col min="8449" max="8455" width="7.4140625" style="5" customWidth="1"/>
    <col min="8456" max="8456" width="6.25" style="5" customWidth="1"/>
    <col min="8457" max="8457" width="7.1640625" style="5" bestFit="1" customWidth="1"/>
    <col min="8458" max="8701" width="8.6640625" style="5"/>
    <col min="8702" max="8702" width="3.33203125" style="5" customWidth="1"/>
    <col min="8703" max="8703" width="28.08203125" style="5" customWidth="1"/>
    <col min="8704" max="8704" width="6.25" style="5" customWidth="1"/>
    <col min="8705" max="8711" width="7.4140625" style="5" customWidth="1"/>
    <col min="8712" max="8712" width="6.25" style="5" customWidth="1"/>
    <col min="8713" max="8713" width="7.1640625" style="5" bestFit="1" customWidth="1"/>
    <col min="8714" max="8957" width="8.6640625" style="5"/>
    <col min="8958" max="8958" width="3.33203125" style="5" customWidth="1"/>
    <col min="8959" max="8959" width="28.08203125" style="5" customWidth="1"/>
    <col min="8960" max="8960" width="6.25" style="5" customWidth="1"/>
    <col min="8961" max="8967" width="7.4140625" style="5" customWidth="1"/>
    <col min="8968" max="8968" width="6.25" style="5" customWidth="1"/>
    <col min="8969" max="8969" width="7.1640625" style="5" bestFit="1" customWidth="1"/>
    <col min="8970" max="9213" width="8.6640625" style="5"/>
    <col min="9214" max="9214" width="3.33203125" style="5" customWidth="1"/>
    <col min="9215" max="9215" width="28.08203125" style="5" customWidth="1"/>
    <col min="9216" max="9216" width="6.25" style="5" customWidth="1"/>
    <col min="9217" max="9223" width="7.4140625" style="5" customWidth="1"/>
    <col min="9224" max="9224" width="6.25" style="5" customWidth="1"/>
    <col min="9225" max="9225" width="7.1640625" style="5" bestFit="1" customWidth="1"/>
    <col min="9226" max="9469" width="8.6640625" style="5"/>
    <col min="9470" max="9470" width="3.33203125" style="5" customWidth="1"/>
    <col min="9471" max="9471" width="28.08203125" style="5" customWidth="1"/>
    <col min="9472" max="9472" width="6.25" style="5" customWidth="1"/>
    <col min="9473" max="9479" width="7.4140625" style="5" customWidth="1"/>
    <col min="9480" max="9480" width="6.25" style="5" customWidth="1"/>
    <col min="9481" max="9481" width="7.1640625" style="5" bestFit="1" customWidth="1"/>
    <col min="9482" max="9725" width="8.6640625" style="5"/>
    <col min="9726" max="9726" width="3.33203125" style="5" customWidth="1"/>
    <col min="9727" max="9727" width="28.08203125" style="5" customWidth="1"/>
    <col min="9728" max="9728" width="6.25" style="5" customWidth="1"/>
    <col min="9729" max="9735" width="7.4140625" style="5" customWidth="1"/>
    <col min="9736" max="9736" width="6.25" style="5" customWidth="1"/>
    <col min="9737" max="9737" width="7.1640625" style="5" bestFit="1" customWidth="1"/>
    <col min="9738" max="9981" width="8.6640625" style="5"/>
    <col min="9982" max="9982" width="3.33203125" style="5" customWidth="1"/>
    <col min="9983" max="9983" width="28.08203125" style="5" customWidth="1"/>
    <col min="9984" max="9984" width="6.25" style="5" customWidth="1"/>
    <col min="9985" max="9991" width="7.4140625" style="5" customWidth="1"/>
    <col min="9992" max="9992" width="6.25" style="5" customWidth="1"/>
    <col min="9993" max="9993" width="7.1640625" style="5" bestFit="1" customWidth="1"/>
    <col min="9994" max="10237" width="8.6640625" style="5"/>
    <col min="10238" max="10238" width="3.33203125" style="5" customWidth="1"/>
    <col min="10239" max="10239" width="28.08203125" style="5" customWidth="1"/>
    <col min="10240" max="10240" width="6.25" style="5" customWidth="1"/>
    <col min="10241" max="10247" width="7.4140625" style="5" customWidth="1"/>
    <col min="10248" max="10248" width="6.25" style="5" customWidth="1"/>
    <col min="10249" max="10249" width="7.1640625" style="5" bestFit="1" customWidth="1"/>
    <col min="10250" max="10493" width="8.6640625" style="5"/>
    <col min="10494" max="10494" width="3.33203125" style="5" customWidth="1"/>
    <col min="10495" max="10495" width="28.08203125" style="5" customWidth="1"/>
    <col min="10496" max="10496" width="6.25" style="5" customWidth="1"/>
    <col min="10497" max="10503" width="7.4140625" style="5" customWidth="1"/>
    <col min="10504" max="10504" width="6.25" style="5" customWidth="1"/>
    <col min="10505" max="10505" width="7.1640625" style="5" bestFit="1" customWidth="1"/>
    <col min="10506" max="10749" width="8.6640625" style="5"/>
    <col min="10750" max="10750" width="3.33203125" style="5" customWidth="1"/>
    <col min="10751" max="10751" width="28.08203125" style="5" customWidth="1"/>
    <col min="10752" max="10752" width="6.25" style="5" customWidth="1"/>
    <col min="10753" max="10759" width="7.4140625" style="5" customWidth="1"/>
    <col min="10760" max="10760" width="6.25" style="5" customWidth="1"/>
    <col min="10761" max="10761" width="7.1640625" style="5" bestFit="1" customWidth="1"/>
    <col min="10762" max="11005" width="8.6640625" style="5"/>
    <col min="11006" max="11006" width="3.33203125" style="5" customWidth="1"/>
    <col min="11007" max="11007" width="28.08203125" style="5" customWidth="1"/>
    <col min="11008" max="11008" width="6.25" style="5" customWidth="1"/>
    <col min="11009" max="11015" width="7.4140625" style="5" customWidth="1"/>
    <col min="11016" max="11016" width="6.25" style="5" customWidth="1"/>
    <col min="11017" max="11017" width="7.1640625" style="5" bestFit="1" customWidth="1"/>
    <col min="11018" max="11261" width="8.6640625" style="5"/>
    <col min="11262" max="11262" width="3.33203125" style="5" customWidth="1"/>
    <col min="11263" max="11263" width="28.08203125" style="5" customWidth="1"/>
    <col min="11264" max="11264" width="6.25" style="5" customWidth="1"/>
    <col min="11265" max="11271" width="7.4140625" style="5" customWidth="1"/>
    <col min="11272" max="11272" width="6.25" style="5" customWidth="1"/>
    <col min="11273" max="11273" width="7.1640625" style="5" bestFit="1" customWidth="1"/>
    <col min="11274" max="11517" width="8.6640625" style="5"/>
    <col min="11518" max="11518" width="3.33203125" style="5" customWidth="1"/>
    <col min="11519" max="11519" width="28.08203125" style="5" customWidth="1"/>
    <col min="11520" max="11520" width="6.25" style="5" customWidth="1"/>
    <col min="11521" max="11527" width="7.4140625" style="5" customWidth="1"/>
    <col min="11528" max="11528" width="6.25" style="5" customWidth="1"/>
    <col min="11529" max="11529" width="7.1640625" style="5" bestFit="1" customWidth="1"/>
    <col min="11530" max="11773" width="8.6640625" style="5"/>
    <col min="11774" max="11774" width="3.33203125" style="5" customWidth="1"/>
    <col min="11775" max="11775" width="28.08203125" style="5" customWidth="1"/>
    <col min="11776" max="11776" width="6.25" style="5" customWidth="1"/>
    <col min="11777" max="11783" width="7.4140625" style="5" customWidth="1"/>
    <col min="11784" max="11784" width="6.25" style="5" customWidth="1"/>
    <col min="11785" max="11785" width="7.1640625" style="5" bestFit="1" customWidth="1"/>
    <col min="11786" max="12029" width="8.6640625" style="5"/>
    <col min="12030" max="12030" width="3.33203125" style="5" customWidth="1"/>
    <col min="12031" max="12031" width="28.08203125" style="5" customWidth="1"/>
    <col min="12032" max="12032" width="6.25" style="5" customWidth="1"/>
    <col min="12033" max="12039" width="7.4140625" style="5" customWidth="1"/>
    <col min="12040" max="12040" width="6.25" style="5" customWidth="1"/>
    <col min="12041" max="12041" width="7.1640625" style="5" bestFit="1" customWidth="1"/>
    <col min="12042" max="12285" width="8.6640625" style="5"/>
    <col min="12286" max="12286" width="3.33203125" style="5" customWidth="1"/>
    <col min="12287" max="12287" width="28.08203125" style="5" customWidth="1"/>
    <col min="12288" max="12288" width="6.25" style="5" customWidth="1"/>
    <col min="12289" max="12295" width="7.4140625" style="5" customWidth="1"/>
    <col min="12296" max="12296" width="6.25" style="5" customWidth="1"/>
    <col min="12297" max="12297" width="7.1640625" style="5" bestFit="1" customWidth="1"/>
    <col min="12298" max="12541" width="8.6640625" style="5"/>
    <col min="12542" max="12542" width="3.33203125" style="5" customWidth="1"/>
    <col min="12543" max="12543" width="28.08203125" style="5" customWidth="1"/>
    <col min="12544" max="12544" width="6.25" style="5" customWidth="1"/>
    <col min="12545" max="12551" width="7.4140625" style="5" customWidth="1"/>
    <col min="12552" max="12552" width="6.25" style="5" customWidth="1"/>
    <col min="12553" max="12553" width="7.1640625" style="5" bestFit="1" customWidth="1"/>
    <col min="12554" max="12797" width="8.6640625" style="5"/>
    <col min="12798" max="12798" width="3.33203125" style="5" customWidth="1"/>
    <col min="12799" max="12799" width="28.08203125" style="5" customWidth="1"/>
    <col min="12800" max="12800" width="6.25" style="5" customWidth="1"/>
    <col min="12801" max="12807" width="7.4140625" style="5" customWidth="1"/>
    <col min="12808" max="12808" width="6.25" style="5" customWidth="1"/>
    <col min="12809" max="12809" width="7.1640625" style="5" bestFit="1" customWidth="1"/>
    <col min="12810" max="13053" width="8.6640625" style="5"/>
    <col min="13054" max="13054" width="3.33203125" style="5" customWidth="1"/>
    <col min="13055" max="13055" width="28.08203125" style="5" customWidth="1"/>
    <col min="13056" max="13056" width="6.25" style="5" customWidth="1"/>
    <col min="13057" max="13063" width="7.4140625" style="5" customWidth="1"/>
    <col min="13064" max="13064" width="6.25" style="5" customWidth="1"/>
    <col min="13065" max="13065" width="7.1640625" style="5" bestFit="1" customWidth="1"/>
    <col min="13066" max="13309" width="8.6640625" style="5"/>
    <col min="13310" max="13310" width="3.33203125" style="5" customWidth="1"/>
    <col min="13311" max="13311" width="28.08203125" style="5" customWidth="1"/>
    <col min="13312" max="13312" width="6.25" style="5" customWidth="1"/>
    <col min="13313" max="13319" width="7.4140625" style="5" customWidth="1"/>
    <col min="13320" max="13320" width="6.25" style="5" customWidth="1"/>
    <col min="13321" max="13321" width="7.1640625" style="5" bestFit="1" customWidth="1"/>
    <col min="13322" max="13565" width="8.6640625" style="5"/>
    <col min="13566" max="13566" width="3.33203125" style="5" customWidth="1"/>
    <col min="13567" max="13567" width="28.08203125" style="5" customWidth="1"/>
    <col min="13568" max="13568" width="6.25" style="5" customWidth="1"/>
    <col min="13569" max="13575" width="7.4140625" style="5" customWidth="1"/>
    <col min="13576" max="13576" width="6.25" style="5" customWidth="1"/>
    <col min="13577" max="13577" width="7.1640625" style="5" bestFit="1" customWidth="1"/>
    <col min="13578" max="13821" width="8.6640625" style="5"/>
    <col min="13822" max="13822" width="3.33203125" style="5" customWidth="1"/>
    <col min="13823" max="13823" width="28.08203125" style="5" customWidth="1"/>
    <col min="13824" max="13824" width="6.25" style="5" customWidth="1"/>
    <col min="13825" max="13831" width="7.4140625" style="5" customWidth="1"/>
    <col min="13832" max="13832" width="6.25" style="5" customWidth="1"/>
    <col min="13833" max="13833" width="7.1640625" style="5" bestFit="1" customWidth="1"/>
    <col min="13834" max="14077" width="8.6640625" style="5"/>
    <col min="14078" max="14078" width="3.33203125" style="5" customWidth="1"/>
    <col min="14079" max="14079" width="28.08203125" style="5" customWidth="1"/>
    <col min="14080" max="14080" width="6.25" style="5" customWidth="1"/>
    <col min="14081" max="14087" width="7.4140625" style="5" customWidth="1"/>
    <col min="14088" max="14088" width="6.25" style="5" customWidth="1"/>
    <col min="14089" max="14089" width="7.1640625" style="5" bestFit="1" customWidth="1"/>
    <col min="14090" max="14333" width="8.6640625" style="5"/>
    <col min="14334" max="14334" width="3.33203125" style="5" customWidth="1"/>
    <col min="14335" max="14335" width="28.08203125" style="5" customWidth="1"/>
    <col min="14336" max="14336" width="6.25" style="5" customWidth="1"/>
    <col min="14337" max="14343" width="7.4140625" style="5" customWidth="1"/>
    <col min="14344" max="14344" width="6.25" style="5" customWidth="1"/>
    <col min="14345" max="14345" width="7.1640625" style="5" bestFit="1" customWidth="1"/>
    <col min="14346" max="14589" width="8.6640625" style="5"/>
    <col min="14590" max="14590" width="3.33203125" style="5" customWidth="1"/>
    <col min="14591" max="14591" width="28.08203125" style="5" customWidth="1"/>
    <col min="14592" max="14592" width="6.25" style="5" customWidth="1"/>
    <col min="14593" max="14599" width="7.4140625" style="5" customWidth="1"/>
    <col min="14600" max="14600" width="6.25" style="5" customWidth="1"/>
    <col min="14601" max="14601" width="7.1640625" style="5" bestFit="1" customWidth="1"/>
    <col min="14602" max="14845" width="8.6640625" style="5"/>
    <col min="14846" max="14846" width="3.33203125" style="5" customWidth="1"/>
    <col min="14847" max="14847" width="28.08203125" style="5" customWidth="1"/>
    <col min="14848" max="14848" width="6.25" style="5" customWidth="1"/>
    <col min="14849" max="14855" width="7.4140625" style="5" customWidth="1"/>
    <col min="14856" max="14856" width="6.25" style="5" customWidth="1"/>
    <col min="14857" max="14857" width="7.1640625" style="5" bestFit="1" customWidth="1"/>
    <col min="14858" max="15101" width="8.6640625" style="5"/>
    <col min="15102" max="15102" width="3.33203125" style="5" customWidth="1"/>
    <col min="15103" max="15103" width="28.08203125" style="5" customWidth="1"/>
    <col min="15104" max="15104" width="6.25" style="5" customWidth="1"/>
    <col min="15105" max="15111" width="7.4140625" style="5" customWidth="1"/>
    <col min="15112" max="15112" width="6.25" style="5" customWidth="1"/>
    <col min="15113" max="15113" width="7.1640625" style="5" bestFit="1" customWidth="1"/>
    <col min="15114" max="15357" width="8.6640625" style="5"/>
    <col min="15358" max="15358" width="3.33203125" style="5" customWidth="1"/>
    <col min="15359" max="15359" width="28.08203125" style="5" customWidth="1"/>
    <col min="15360" max="15360" width="6.25" style="5" customWidth="1"/>
    <col min="15361" max="15367" width="7.4140625" style="5" customWidth="1"/>
    <col min="15368" max="15368" width="6.25" style="5" customWidth="1"/>
    <col min="15369" max="15369" width="7.1640625" style="5" bestFit="1" customWidth="1"/>
    <col min="15370" max="15613" width="8.6640625" style="5"/>
    <col min="15614" max="15614" width="3.33203125" style="5" customWidth="1"/>
    <col min="15615" max="15615" width="28.08203125" style="5" customWidth="1"/>
    <col min="15616" max="15616" width="6.25" style="5" customWidth="1"/>
    <col min="15617" max="15623" width="7.4140625" style="5" customWidth="1"/>
    <col min="15624" max="15624" width="6.25" style="5" customWidth="1"/>
    <col min="15625" max="15625" width="7.1640625" style="5" bestFit="1" customWidth="1"/>
    <col min="15626" max="15869" width="8.6640625" style="5"/>
    <col min="15870" max="15870" width="3.33203125" style="5" customWidth="1"/>
    <col min="15871" max="15871" width="28.08203125" style="5" customWidth="1"/>
    <col min="15872" max="15872" width="6.25" style="5" customWidth="1"/>
    <col min="15873" max="15879" width="7.4140625" style="5" customWidth="1"/>
    <col min="15880" max="15880" width="6.25" style="5" customWidth="1"/>
    <col min="15881" max="15881" width="7.1640625" style="5" bestFit="1" customWidth="1"/>
    <col min="15882" max="16125" width="8.6640625" style="5"/>
    <col min="16126" max="16126" width="3.33203125" style="5" customWidth="1"/>
    <col min="16127" max="16127" width="28.08203125" style="5" customWidth="1"/>
    <col min="16128" max="16128" width="6.25" style="5" customWidth="1"/>
    <col min="16129" max="16135" width="7.4140625" style="5" customWidth="1"/>
    <col min="16136" max="16136" width="6.25" style="5" customWidth="1"/>
    <col min="16137" max="16137" width="7.1640625" style="5" bestFit="1" customWidth="1"/>
    <col min="16138" max="16384" width="8.6640625" style="5"/>
  </cols>
  <sheetData>
    <row r="1" spans="1:22">
      <c r="G1" s="3"/>
    </row>
    <row r="2" spans="1:22" ht="23.25">
      <c r="A2" s="263" t="s">
        <v>133</v>
      </c>
      <c r="B2" s="263"/>
      <c r="C2" s="263"/>
      <c r="D2" s="263"/>
      <c r="E2" s="263"/>
      <c r="F2" s="263"/>
      <c r="G2" s="263"/>
      <c r="H2" s="263"/>
      <c r="I2" s="263"/>
      <c r="J2" s="263"/>
      <c r="K2" s="263"/>
      <c r="L2" s="263"/>
      <c r="M2" s="264"/>
      <c r="N2" s="220"/>
    </row>
    <row r="3" spans="1:22" ht="23.25">
      <c r="A3" s="263" t="s">
        <v>4</v>
      </c>
      <c r="B3" s="263"/>
      <c r="C3" s="263"/>
      <c r="D3" s="263"/>
      <c r="E3" s="263"/>
      <c r="F3" s="263"/>
      <c r="G3" s="263"/>
      <c r="H3" s="263"/>
      <c r="I3" s="263"/>
      <c r="J3" s="263"/>
      <c r="K3" s="263"/>
      <c r="L3" s="263"/>
      <c r="M3" s="264"/>
      <c r="N3" s="220"/>
    </row>
    <row r="4" spans="1:22">
      <c r="A4" s="6"/>
      <c r="B4" s="7"/>
      <c r="C4" s="7"/>
      <c r="D4" s="7"/>
      <c r="E4" s="7"/>
      <c r="F4" s="7"/>
      <c r="G4" s="8"/>
      <c r="H4" s="7"/>
      <c r="I4" s="7"/>
      <c r="J4" s="7"/>
      <c r="K4" s="7"/>
      <c r="L4" s="7"/>
    </row>
    <row r="5" spans="1:22">
      <c r="A5" s="269" t="s">
        <v>5</v>
      </c>
      <c r="B5" s="269"/>
      <c r="C5" s="269"/>
      <c r="D5" s="269"/>
      <c r="E5" s="269"/>
      <c r="F5" s="269"/>
      <c r="G5" s="269"/>
      <c r="H5" s="269"/>
      <c r="I5" s="269"/>
      <c r="J5" s="269"/>
      <c r="K5" s="269"/>
      <c r="L5" s="269"/>
    </row>
    <row r="6" spans="1:22" ht="15.75" thickBot="1">
      <c r="A6" s="9"/>
      <c r="B6" s="9"/>
      <c r="C6" s="9"/>
      <c r="D6" s="9"/>
      <c r="E6" s="9"/>
      <c r="F6" s="9"/>
      <c r="G6" s="9"/>
      <c r="H6" s="9"/>
      <c r="I6" s="9"/>
      <c r="J6" s="9"/>
      <c r="K6" s="9"/>
      <c r="L6" s="9"/>
    </row>
    <row r="7" spans="1:22" s="1" customFormat="1" ht="60">
      <c r="A7" s="171" t="s">
        <v>6</v>
      </c>
      <c r="B7" s="148" t="s">
        <v>1</v>
      </c>
      <c r="C7" s="148" t="s">
        <v>7</v>
      </c>
      <c r="D7" s="148" t="s">
        <v>8</v>
      </c>
      <c r="E7" s="148" t="s">
        <v>172</v>
      </c>
      <c r="F7" s="148" t="s">
        <v>134</v>
      </c>
      <c r="G7" s="148" t="s">
        <v>10</v>
      </c>
      <c r="H7" s="148" t="s">
        <v>171</v>
      </c>
      <c r="I7" s="148" t="s">
        <v>135</v>
      </c>
      <c r="J7" s="148" t="s">
        <v>170</v>
      </c>
      <c r="K7" s="148" t="s">
        <v>149</v>
      </c>
      <c r="L7" s="201" t="s">
        <v>168</v>
      </c>
      <c r="M7" s="202" t="s">
        <v>169</v>
      </c>
      <c r="N7" s="222"/>
      <c r="P7" s="1" t="s">
        <v>137</v>
      </c>
      <c r="Q7" s="1" t="s">
        <v>139</v>
      </c>
      <c r="R7" s="146" t="s">
        <v>165</v>
      </c>
      <c r="S7" s="210"/>
      <c r="T7" s="210"/>
      <c r="U7" s="210"/>
      <c r="V7" s="210"/>
    </row>
    <row r="8" spans="1:22" s="13" customFormat="1" ht="12.75">
      <c r="A8" s="172">
        <v>1</v>
      </c>
      <c r="B8" s="11">
        <v>2</v>
      </c>
      <c r="C8" s="11">
        <v>3</v>
      </c>
      <c r="D8" s="11">
        <v>4</v>
      </c>
      <c r="E8" s="11">
        <v>4</v>
      </c>
      <c r="F8" s="11">
        <v>5</v>
      </c>
      <c r="G8" s="12">
        <v>6</v>
      </c>
      <c r="H8" s="11">
        <v>6</v>
      </c>
      <c r="I8" s="11">
        <v>7</v>
      </c>
      <c r="J8" s="104">
        <v>8</v>
      </c>
      <c r="K8" s="11">
        <v>9</v>
      </c>
      <c r="L8" s="104">
        <v>10</v>
      </c>
      <c r="M8" s="173">
        <v>11</v>
      </c>
      <c r="N8" s="223"/>
      <c r="R8" s="211"/>
      <c r="S8" s="211"/>
      <c r="T8" s="211"/>
      <c r="U8" s="211"/>
      <c r="V8" s="211"/>
    </row>
    <row r="9" spans="1:22">
      <c r="A9" s="155" t="s">
        <v>11</v>
      </c>
      <c r="B9" s="14" t="s">
        <v>12</v>
      </c>
      <c r="C9" s="15" t="s">
        <v>0</v>
      </c>
      <c r="D9" s="16"/>
      <c r="E9" s="17">
        <v>5.6000000000000001E-2</v>
      </c>
      <c r="F9" s="17">
        <v>0.114</v>
      </c>
      <c r="G9" s="18">
        <v>0.114</v>
      </c>
      <c r="H9" s="17">
        <v>4.7E-2</v>
      </c>
      <c r="I9" s="17">
        <v>0.154</v>
      </c>
      <c r="J9" s="105">
        <v>7.3999999999999996E-2</v>
      </c>
      <c r="K9" s="19">
        <v>5.8000000000000003E-2</v>
      </c>
      <c r="L9" s="19">
        <v>5.8000000000000003E-2</v>
      </c>
      <c r="M9" s="152"/>
      <c r="N9" s="182"/>
    </row>
    <row r="10" spans="1:22">
      <c r="A10" s="155" t="s">
        <v>13</v>
      </c>
      <c r="B10" s="14" t="s">
        <v>14</v>
      </c>
      <c r="C10" s="15" t="s">
        <v>0</v>
      </c>
      <c r="D10" s="20">
        <v>0.01</v>
      </c>
      <c r="E10" s="17">
        <v>0.01</v>
      </c>
      <c r="F10" s="17">
        <v>0.01</v>
      </c>
      <c r="G10" s="18">
        <v>0.01</v>
      </c>
      <c r="H10" s="17">
        <v>1.2500000000000001E-2</v>
      </c>
      <c r="I10" s="17">
        <v>1.2500000000000001E-2</v>
      </c>
      <c r="J10" s="106">
        <v>1.4999999999999999E-2</v>
      </c>
      <c r="K10" s="21">
        <v>0.01</v>
      </c>
      <c r="L10" s="106">
        <v>1.4999999999999999E-2</v>
      </c>
      <c r="M10" s="152"/>
      <c r="N10" s="182"/>
    </row>
    <row r="11" spans="1:22">
      <c r="A11" s="155" t="s">
        <v>15</v>
      </c>
      <c r="B11" s="14" t="s">
        <v>16</v>
      </c>
      <c r="C11" s="15" t="s">
        <v>17</v>
      </c>
      <c r="D11" s="22">
        <v>353.7</v>
      </c>
      <c r="E11" s="23">
        <v>353.7</v>
      </c>
      <c r="F11" s="23">
        <v>923.6400000000001</v>
      </c>
      <c r="G11" s="24">
        <v>923.6400000000001</v>
      </c>
      <c r="H11" s="23">
        <v>1309.4000000000001</v>
      </c>
      <c r="I11" s="23">
        <v>1884.9375500000001</v>
      </c>
      <c r="J11" s="200">
        <v>2198.3337500000002</v>
      </c>
      <c r="K11" s="25">
        <v>2216.2557500000003</v>
      </c>
      <c r="L11" s="200">
        <v>2216.2557500000003</v>
      </c>
      <c r="M11" s="152"/>
      <c r="N11" s="182"/>
    </row>
    <row r="12" spans="1:22">
      <c r="A12" s="155" t="s">
        <v>18</v>
      </c>
      <c r="B12" s="14" t="s">
        <v>19</v>
      </c>
      <c r="C12" s="15" t="s">
        <v>0</v>
      </c>
      <c r="D12" s="20">
        <v>0</v>
      </c>
      <c r="E12" s="17">
        <v>0</v>
      </c>
      <c r="F12" s="26">
        <v>1.2085241730279899</v>
      </c>
      <c r="G12" s="27">
        <v>1.2085241730279899</v>
      </c>
      <c r="H12" s="26">
        <v>2.0265055131467347</v>
      </c>
      <c r="I12" s="26">
        <v>3.2468989609838852</v>
      </c>
      <c r="J12" s="107">
        <v>0.50916474148464952</v>
      </c>
      <c r="K12" s="26">
        <v>6.114403693251772E-3</v>
      </c>
      <c r="L12" s="26">
        <v>6.114403693251772E-3</v>
      </c>
      <c r="M12" s="152"/>
      <c r="N12" s="182"/>
    </row>
    <row r="13" spans="1:22">
      <c r="A13" s="155" t="s">
        <v>20</v>
      </c>
      <c r="B13" s="28" t="s">
        <v>21</v>
      </c>
      <c r="C13" s="29"/>
      <c r="D13" s="30">
        <v>0</v>
      </c>
      <c r="E13" s="31">
        <v>0.75</v>
      </c>
      <c r="F13" s="31">
        <v>0.75</v>
      </c>
      <c r="G13" s="32">
        <v>0.75</v>
      </c>
      <c r="H13" s="31">
        <v>0.75</v>
      </c>
      <c r="I13" s="31">
        <v>0.75</v>
      </c>
      <c r="J13" s="108">
        <v>0.75</v>
      </c>
      <c r="K13" s="33">
        <v>0.75</v>
      </c>
      <c r="L13" s="108">
        <v>0.75</v>
      </c>
      <c r="M13" s="152"/>
      <c r="N13" s="182"/>
    </row>
    <row r="14" spans="1:22" ht="15.75" thickBot="1">
      <c r="A14" s="174" t="s">
        <v>22</v>
      </c>
      <c r="B14" s="175" t="s">
        <v>23</v>
      </c>
      <c r="C14" s="176"/>
      <c r="D14" s="177">
        <v>0</v>
      </c>
      <c r="E14" s="178">
        <v>1.0454400000000001</v>
      </c>
      <c r="F14" s="178">
        <v>2.4356929694656495</v>
      </c>
      <c r="G14" s="179">
        <v>2.4356929694656495</v>
      </c>
      <c r="H14" s="178">
        <v>3.1291418813613232</v>
      </c>
      <c r="I14" s="178">
        <v>4.8396598834632112</v>
      </c>
      <c r="J14" s="180">
        <v>1.5965302883691959</v>
      </c>
      <c r="K14" s="178">
        <v>1.0538243487163856</v>
      </c>
      <c r="L14" s="180">
        <v>1.0485020035208483</v>
      </c>
      <c r="M14" s="181"/>
      <c r="N14" s="182"/>
    </row>
    <row r="15" spans="1:22">
      <c r="A15" s="170"/>
      <c r="B15" s="7"/>
      <c r="C15" s="7"/>
      <c r="D15" s="7"/>
      <c r="E15" s="7"/>
      <c r="F15" s="7"/>
      <c r="G15" s="8"/>
      <c r="H15" s="7"/>
      <c r="I15" s="7"/>
      <c r="J15" s="7"/>
      <c r="K15" s="7"/>
      <c r="L15" s="7"/>
      <c r="M15" s="182"/>
      <c r="N15" s="182"/>
    </row>
    <row r="16" spans="1:22" s="49" customFormat="1" ht="23.25">
      <c r="A16" s="267" t="s">
        <v>24</v>
      </c>
      <c r="B16" s="267"/>
      <c r="C16" s="267"/>
      <c r="D16" s="267"/>
      <c r="E16" s="267"/>
      <c r="F16" s="267"/>
      <c r="G16" s="267"/>
      <c r="H16" s="267"/>
      <c r="I16" s="267"/>
      <c r="J16" s="267"/>
      <c r="K16" s="267"/>
      <c r="L16" s="267"/>
      <c r="M16" s="268"/>
      <c r="N16" s="224"/>
      <c r="R16" s="212"/>
      <c r="S16" s="212"/>
      <c r="T16" s="212"/>
      <c r="U16" s="212"/>
      <c r="V16" s="212"/>
    </row>
    <row r="17" spans="1:22" ht="15.75" thickBot="1">
      <c r="A17" s="183"/>
      <c r="B17" s="184"/>
      <c r="C17" s="184"/>
      <c r="D17" s="184"/>
      <c r="E17" s="185"/>
      <c r="F17" s="185"/>
      <c r="G17" s="186"/>
      <c r="H17" s="262"/>
      <c r="I17" s="262"/>
      <c r="J17" s="262"/>
      <c r="K17" s="262"/>
      <c r="L17" s="185"/>
      <c r="M17" s="187"/>
      <c r="N17" s="182"/>
    </row>
    <row r="18" spans="1:22" s="49" customFormat="1" ht="60">
      <c r="A18" s="188" t="s">
        <v>6</v>
      </c>
      <c r="B18" s="189" t="s">
        <v>1</v>
      </c>
      <c r="C18" s="189" t="s">
        <v>7</v>
      </c>
      <c r="D18" s="189" t="s">
        <v>8</v>
      </c>
      <c r="E18" s="189" t="s">
        <v>9</v>
      </c>
      <c r="F18" s="189" t="s">
        <v>134</v>
      </c>
      <c r="G18" s="189" t="s">
        <v>10</v>
      </c>
      <c r="H18" s="189" t="s">
        <v>171</v>
      </c>
      <c r="I18" s="189" t="s">
        <v>135</v>
      </c>
      <c r="J18" s="190" t="s">
        <v>170</v>
      </c>
      <c r="K18" s="189" t="s">
        <v>149</v>
      </c>
      <c r="L18" s="190" t="s">
        <v>168</v>
      </c>
      <c r="M18" s="191" t="s">
        <v>127</v>
      </c>
      <c r="N18" s="225"/>
      <c r="O18" s="49">
        <v>1010.34087</v>
      </c>
      <c r="P18" s="49">
        <v>730683.71</v>
      </c>
      <c r="Q18" s="49">
        <v>279657.15999999997</v>
      </c>
      <c r="R18" s="212"/>
      <c r="S18" s="212"/>
      <c r="T18" s="212"/>
      <c r="U18" s="212"/>
      <c r="V18" s="212"/>
    </row>
    <row r="19" spans="1:22" s="37" customFormat="1" ht="15.75" customHeight="1">
      <c r="A19" s="149">
        <v>1</v>
      </c>
      <c r="B19" s="35">
        <v>2</v>
      </c>
      <c r="C19" s="11">
        <v>3</v>
      </c>
      <c r="D19" s="11">
        <v>4</v>
      </c>
      <c r="E19" s="11">
        <v>4</v>
      </c>
      <c r="F19" s="11">
        <v>5</v>
      </c>
      <c r="G19" s="12">
        <v>6</v>
      </c>
      <c r="H19" s="11">
        <v>6</v>
      </c>
      <c r="I19" s="11">
        <v>7</v>
      </c>
      <c r="J19" s="104">
        <v>8</v>
      </c>
      <c r="K19" s="11">
        <v>9</v>
      </c>
      <c r="L19" s="104">
        <v>10</v>
      </c>
      <c r="M19" s="173">
        <v>11</v>
      </c>
      <c r="N19" s="231">
        <v>980.49033999999995</v>
      </c>
      <c r="O19" s="37">
        <v>1010.34087</v>
      </c>
      <c r="P19" s="37">
        <v>730.68371000000002</v>
      </c>
      <c r="Q19" s="37">
        <v>279.65715999999998</v>
      </c>
      <c r="R19" s="213"/>
      <c r="S19" s="213"/>
      <c r="T19" s="213"/>
      <c r="U19" s="213"/>
      <c r="V19" s="213"/>
    </row>
    <row r="20" spans="1:22" s="49" customFormat="1">
      <c r="A20" s="156" t="s">
        <v>25</v>
      </c>
      <c r="B20" s="120" t="s">
        <v>26</v>
      </c>
      <c r="C20" s="47" t="s">
        <v>27</v>
      </c>
      <c r="D20" s="38">
        <v>1031.0472</v>
      </c>
      <c r="E20" s="236">
        <v>1077.897984768</v>
      </c>
      <c r="F20" s="236">
        <v>12948.15338</v>
      </c>
      <c r="G20" s="236">
        <v>875.03688</v>
      </c>
      <c r="H20" s="236">
        <v>3372.8957279725191</v>
      </c>
      <c r="I20" s="236">
        <v>10911.747329999998</v>
      </c>
      <c r="J20" s="236">
        <v>5384.9301643516037</v>
      </c>
      <c r="K20" s="236">
        <v>14033.352424075998</v>
      </c>
      <c r="L20" s="237">
        <v>8349.4441252000015</v>
      </c>
      <c r="M20" s="232">
        <v>155.05204098046747</v>
      </c>
      <c r="N20" s="226"/>
      <c r="R20" s="212"/>
      <c r="S20" s="212"/>
      <c r="T20" s="212"/>
      <c r="U20" s="212"/>
      <c r="V20" s="212"/>
    </row>
    <row r="21" spans="1:22" s="49" customFormat="1">
      <c r="A21" s="158" t="s">
        <v>28</v>
      </c>
      <c r="B21" s="119" t="s">
        <v>29</v>
      </c>
      <c r="C21" s="52" t="s">
        <v>27</v>
      </c>
      <c r="D21" s="39">
        <v>245.34559999999999</v>
      </c>
      <c r="E21" s="234">
        <v>256.494104064</v>
      </c>
      <c r="F21" s="234">
        <v>570.60127</v>
      </c>
      <c r="G21" s="234">
        <v>570.60127</v>
      </c>
      <c r="H21" s="234">
        <v>802.60644334891208</v>
      </c>
      <c r="I21" s="234">
        <v>702.56618000000003</v>
      </c>
      <c r="J21" s="234">
        <v>1281.3899999999999</v>
      </c>
      <c r="K21" s="234">
        <v>841.49896687599994</v>
      </c>
      <c r="L21" s="235">
        <v>770.84</v>
      </c>
      <c r="M21" s="232">
        <v>60.156548747844155</v>
      </c>
      <c r="N21" s="226"/>
      <c r="O21" s="208"/>
      <c r="R21" s="212"/>
      <c r="S21" s="212"/>
      <c r="T21" s="212"/>
      <c r="U21" s="212"/>
      <c r="V21" s="212"/>
    </row>
    <row r="22" spans="1:22" s="49" customFormat="1">
      <c r="A22" s="159"/>
      <c r="B22" s="121" t="s">
        <v>30</v>
      </c>
      <c r="C22" s="122" t="s">
        <v>27</v>
      </c>
      <c r="D22" s="123"/>
      <c r="E22" s="42"/>
      <c r="F22" s="103">
        <v>366.54915999999997</v>
      </c>
      <c r="G22" s="42">
        <v>366.54915999999997</v>
      </c>
      <c r="H22" s="61"/>
      <c r="I22" s="61">
        <v>101.0153</v>
      </c>
      <c r="J22" s="61">
        <v>0</v>
      </c>
      <c r="K22" s="61">
        <v>0</v>
      </c>
      <c r="L22" s="118">
        <v>0</v>
      </c>
      <c r="M22" s="157">
        <v>0</v>
      </c>
      <c r="N22" s="226">
        <v>101.0153</v>
      </c>
      <c r="O22" s="49">
        <v>101.0153</v>
      </c>
      <c r="P22" s="49">
        <v>101015.3</v>
      </c>
      <c r="R22" s="212" t="s">
        <v>150</v>
      </c>
      <c r="S22" s="212"/>
      <c r="T22" s="212"/>
      <c r="U22" s="214"/>
      <c r="V22" s="212"/>
    </row>
    <row r="23" spans="1:22" s="49" customFormat="1">
      <c r="A23" s="160"/>
      <c r="B23" s="121" t="s">
        <v>31</v>
      </c>
      <c r="C23" s="122" t="s">
        <v>27</v>
      </c>
      <c r="D23" s="123"/>
      <c r="E23" s="42"/>
      <c r="F23" s="42"/>
      <c r="G23" s="42"/>
      <c r="H23" s="61"/>
      <c r="I23" s="61"/>
      <c r="J23" s="61"/>
      <c r="K23" s="61"/>
      <c r="L23" s="118"/>
      <c r="M23" s="157">
        <v>0</v>
      </c>
      <c r="N23" s="226"/>
      <c r="O23" s="49">
        <v>0</v>
      </c>
      <c r="R23" s="212"/>
      <c r="S23" s="212"/>
      <c r="T23" s="212"/>
      <c r="U23" s="212"/>
      <c r="V23" s="212"/>
    </row>
    <row r="24" spans="1:22" s="49" customFormat="1">
      <c r="A24" s="160"/>
      <c r="B24" s="121" t="s">
        <v>155</v>
      </c>
      <c r="C24" s="122" t="s">
        <v>27</v>
      </c>
      <c r="D24" s="123">
        <v>139.49959999999999</v>
      </c>
      <c r="E24" s="42">
        <v>145.83846182400001</v>
      </c>
      <c r="F24" s="42">
        <v>204.05211</v>
      </c>
      <c r="G24" s="42">
        <v>204.05211</v>
      </c>
      <c r="H24" s="61">
        <v>456.34923880679287</v>
      </c>
      <c r="I24" s="61">
        <v>249.08473999999998</v>
      </c>
      <c r="J24" s="61">
        <v>728.58</v>
      </c>
      <c r="K24" s="61">
        <v>841.49896687599994</v>
      </c>
      <c r="L24" s="118">
        <v>770.84</v>
      </c>
      <c r="M24" s="157">
        <v>105.80032391775782</v>
      </c>
      <c r="N24" s="226">
        <v>249.08474000000001</v>
      </c>
      <c r="O24" s="49">
        <v>249.08473999999998</v>
      </c>
      <c r="P24" s="49">
        <v>249084.74</v>
      </c>
      <c r="R24" s="212" t="s">
        <v>151</v>
      </c>
      <c r="S24" s="212" t="s">
        <v>152</v>
      </c>
      <c r="T24" s="212"/>
      <c r="U24" s="212"/>
      <c r="V24" s="212"/>
    </row>
    <row r="25" spans="1:22" s="49" customFormat="1">
      <c r="A25" s="160"/>
      <c r="B25" s="121" t="s">
        <v>154</v>
      </c>
      <c r="C25" s="122" t="s">
        <v>27</v>
      </c>
      <c r="D25" s="123">
        <v>105.846</v>
      </c>
      <c r="E25" s="42">
        <v>110.65564224000002</v>
      </c>
      <c r="F25" s="42"/>
      <c r="G25" s="42">
        <v>0</v>
      </c>
      <c r="H25" s="61">
        <v>346.25720454211915</v>
      </c>
      <c r="I25" s="61">
        <v>352.46614</v>
      </c>
      <c r="J25" s="61">
        <v>552.80999999999995</v>
      </c>
      <c r="K25" s="61">
        <v>0</v>
      </c>
      <c r="L25" s="118">
        <v>0</v>
      </c>
      <c r="M25" s="157">
        <v>0</v>
      </c>
      <c r="N25" s="226">
        <v>347.07924000000003</v>
      </c>
      <c r="O25" s="49">
        <v>352.46614</v>
      </c>
      <c r="P25" s="49">
        <v>352466.14</v>
      </c>
      <c r="R25" s="212" t="s">
        <v>153</v>
      </c>
      <c r="S25" s="212" t="s">
        <v>157</v>
      </c>
      <c r="T25" s="212"/>
      <c r="U25" s="212"/>
      <c r="V25" s="212"/>
    </row>
    <row r="26" spans="1:22" s="49" customFormat="1">
      <c r="A26" s="158" t="s">
        <v>32</v>
      </c>
      <c r="B26" s="119" t="s">
        <v>33</v>
      </c>
      <c r="C26" s="52" t="s">
        <v>27</v>
      </c>
      <c r="D26" s="39">
        <v>726.58359999999993</v>
      </c>
      <c r="E26" s="234">
        <v>759.59955878400001</v>
      </c>
      <c r="F26" s="234">
        <v>247.89160999999999</v>
      </c>
      <c r="G26" s="234">
        <v>247.89160999999999</v>
      </c>
      <c r="H26" s="234">
        <v>2376.8947924545973</v>
      </c>
      <c r="I26" s="234">
        <v>303.82569000000001</v>
      </c>
      <c r="J26" s="234">
        <v>3794.7799999999997</v>
      </c>
      <c r="K26" s="234">
        <v>1196.5116672000001</v>
      </c>
      <c r="L26" s="235">
        <v>602.8953752000001</v>
      </c>
      <c r="M26" s="232">
        <v>15.887492165553738</v>
      </c>
      <c r="N26" s="226"/>
      <c r="R26" s="212"/>
      <c r="S26" s="212"/>
      <c r="T26" s="212"/>
      <c r="U26" s="212"/>
      <c r="V26" s="212"/>
    </row>
    <row r="27" spans="1:22" s="49" customFormat="1" ht="30">
      <c r="A27" s="159"/>
      <c r="B27" s="121" t="s">
        <v>34</v>
      </c>
      <c r="C27" s="122" t="s">
        <v>27</v>
      </c>
      <c r="D27" s="123">
        <v>77.2</v>
      </c>
      <c r="E27" s="42">
        <v>80.707968000000008</v>
      </c>
      <c r="F27" s="42">
        <v>74.272999999999996</v>
      </c>
      <c r="G27" s="42">
        <v>74.272999999999996</v>
      </c>
      <c r="H27" s="61">
        <v>252.54668282836948</v>
      </c>
      <c r="I27" s="61">
        <v>28.117529999999999</v>
      </c>
      <c r="J27" s="61">
        <v>403.2</v>
      </c>
      <c r="K27" s="61">
        <v>113.779436</v>
      </c>
      <c r="L27" s="118">
        <v>113.779436</v>
      </c>
      <c r="M27" s="157">
        <v>28.219106150793653</v>
      </c>
      <c r="N27" s="226"/>
      <c r="O27" s="49">
        <v>28.117529999999999</v>
      </c>
      <c r="P27" s="49">
        <v>28117.53</v>
      </c>
      <c r="R27" s="212" t="s">
        <v>167</v>
      </c>
      <c r="S27" s="212"/>
      <c r="T27" s="212"/>
      <c r="U27" s="212"/>
      <c r="V27" s="212"/>
    </row>
    <row r="28" spans="1:22" s="49" customFormat="1">
      <c r="A28" s="159"/>
      <c r="B28" s="121" t="s">
        <v>35</v>
      </c>
      <c r="C28" s="122" t="s">
        <v>27</v>
      </c>
      <c r="D28" s="123"/>
      <c r="E28" s="42"/>
      <c r="F28" s="44">
        <v>0</v>
      </c>
      <c r="G28" s="42">
        <v>0</v>
      </c>
      <c r="H28" s="61"/>
      <c r="I28" s="61"/>
      <c r="J28" s="61">
        <v>0</v>
      </c>
      <c r="K28" s="61"/>
      <c r="L28" s="118"/>
      <c r="M28" s="157">
        <v>0</v>
      </c>
      <c r="N28" s="226"/>
      <c r="O28" s="49">
        <v>0</v>
      </c>
      <c r="R28" s="212"/>
      <c r="S28" s="212"/>
      <c r="T28" s="212"/>
      <c r="U28" s="212"/>
      <c r="V28" s="212"/>
    </row>
    <row r="29" spans="1:22" s="49" customFormat="1">
      <c r="A29" s="159"/>
      <c r="B29" s="121" t="s">
        <v>36</v>
      </c>
      <c r="C29" s="122" t="s">
        <v>27</v>
      </c>
      <c r="D29" s="123"/>
      <c r="E29" s="42"/>
      <c r="F29" s="42"/>
      <c r="G29" s="42"/>
      <c r="H29" s="61"/>
      <c r="I29" s="61"/>
      <c r="J29" s="61">
        <v>0</v>
      </c>
      <c r="K29" s="61"/>
      <c r="L29" s="118"/>
      <c r="M29" s="157">
        <v>0</v>
      </c>
      <c r="N29" s="226"/>
      <c r="O29" s="49">
        <v>0</v>
      </c>
      <c r="R29" s="212"/>
      <c r="S29" s="212"/>
      <c r="T29" s="212"/>
      <c r="U29" s="212"/>
      <c r="V29" s="212"/>
    </row>
    <row r="30" spans="1:22" s="49" customFormat="1">
      <c r="A30" s="159"/>
      <c r="B30" s="121" t="s">
        <v>37</v>
      </c>
      <c r="C30" s="122" t="s">
        <v>27</v>
      </c>
      <c r="D30" s="123"/>
      <c r="E30" s="42"/>
      <c r="F30" s="42"/>
      <c r="G30" s="42"/>
      <c r="H30" s="61"/>
      <c r="I30" s="61"/>
      <c r="J30" s="61">
        <v>0</v>
      </c>
      <c r="K30" s="61"/>
      <c r="L30" s="118"/>
      <c r="M30" s="157">
        <v>0</v>
      </c>
      <c r="N30" s="226"/>
      <c r="O30" s="49">
        <v>0</v>
      </c>
      <c r="R30" s="212"/>
      <c r="S30" s="212"/>
      <c r="T30" s="212"/>
      <c r="U30" s="212"/>
      <c r="V30" s="212"/>
    </row>
    <row r="31" spans="1:22" s="49" customFormat="1" ht="30">
      <c r="A31" s="159"/>
      <c r="B31" s="121" t="s">
        <v>38</v>
      </c>
      <c r="C31" s="122" t="s">
        <v>27</v>
      </c>
      <c r="D31" s="123">
        <v>89.325999999999993</v>
      </c>
      <c r="E31" s="42">
        <v>93.38497344000001</v>
      </c>
      <c r="F31" s="42">
        <v>78.700320000000005</v>
      </c>
      <c r="G31" s="42">
        <v>78.700320000000005</v>
      </c>
      <c r="H31" s="61">
        <v>292.2148314809188</v>
      </c>
      <c r="I31" s="61">
        <v>2.3641399999999999</v>
      </c>
      <c r="J31" s="61">
        <v>466.53</v>
      </c>
      <c r="K31" s="61">
        <v>27.047770000000003</v>
      </c>
      <c r="L31" s="118">
        <v>27.047770000000003</v>
      </c>
      <c r="M31" s="157">
        <v>5.7976485970891485</v>
      </c>
      <c r="N31" s="226">
        <v>5.0822599999999998</v>
      </c>
      <c r="O31" s="49">
        <v>2.3641399999999999</v>
      </c>
      <c r="Q31" s="49">
        <v>2364.14</v>
      </c>
      <c r="R31" s="212" t="s">
        <v>162</v>
      </c>
      <c r="S31" s="212" t="s">
        <v>163</v>
      </c>
      <c r="T31" s="212"/>
      <c r="U31" s="212"/>
      <c r="V31" s="212"/>
    </row>
    <row r="32" spans="1:22" s="49" customFormat="1">
      <c r="A32" s="159"/>
      <c r="B32" s="121" t="s">
        <v>39</v>
      </c>
      <c r="C32" s="122" t="s">
        <v>27</v>
      </c>
      <c r="D32" s="123">
        <v>54.64</v>
      </c>
      <c r="E32" s="42">
        <v>57.122841600000008</v>
      </c>
      <c r="F32" s="42">
        <v>15.513839999999998</v>
      </c>
      <c r="G32" s="42">
        <v>15.513839999999998</v>
      </c>
      <c r="H32" s="42">
        <v>178.74547603292888</v>
      </c>
      <c r="I32" s="42">
        <v>102.29987</v>
      </c>
      <c r="J32" s="42">
        <v>285.37</v>
      </c>
      <c r="K32" s="61">
        <v>165.26002320000001</v>
      </c>
      <c r="L32" s="118">
        <v>165.26002320000001</v>
      </c>
      <c r="M32" s="157">
        <v>57.910790622700361</v>
      </c>
      <c r="N32" s="226">
        <v>98.980869999999996</v>
      </c>
      <c r="O32" s="49">
        <v>97.978870000000001</v>
      </c>
      <c r="Q32" s="49">
        <v>97978.87</v>
      </c>
      <c r="R32" s="212" t="s">
        <v>159</v>
      </c>
      <c r="S32" s="212"/>
      <c r="T32" s="212"/>
      <c r="U32" s="212"/>
      <c r="V32" s="212"/>
    </row>
    <row r="33" spans="1:22" s="49" customFormat="1">
      <c r="A33" s="159"/>
      <c r="B33" s="121" t="s">
        <v>40</v>
      </c>
      <c r="C33" s="122" t="s">
        <v>27</v>
      </c>
      <c r="D33" s="123">
        <v>166.0496</v>
      </c>
      <c r="E33" s="42">
        <v>173.59489382400002</v>
      </c>
      <c r="F33" s="42"/>
      <c r="G33" s="42">
        <v>0</v>
      </c>
      <c r="H33" s="61">
        <v>543.2030526551506</v>
      </c>
      <c r="I33" s="61">
        <v>27.185560000000002</v>
      </c>
      <c r="J33" s="61">
        <v>867.24</v>
      </c>
      <c r="K33" s="61">
        <v>268.76479800000004</v>
      </c>
      <c r="L33" s="118">
        <v>89.588266000000019</v>
      </c>
      <c r="M33" s="157">
        <v>10.330273741986073</v>
      </c>
      <c r="N33" s="226">
        <v>25.54</v>
      </c>
      <c r="O33" s="49">
        <v>27.185560000000002</v>
      </c>
      <c r="Q33" s="49">
        <v>27185.56</v>
      </c>
      <c r="R33" s="212" t="s">
        <v>156</v>
      </c>
      <c r="S33" s="212" t="s">
        <v>160</v>
      </c>
      <c r="T33" s="212" t="s">
        <v>161</v>
      </c>
      <c r="U33" s="212"/>
      <c r="V33" s="212"/>
    </row>
    <row r="34" spans="1:22" s="49" customFormat="1">
      <c r="A34" s="159"/>
      <c r="B34" s="121" t="s">
        <v>41</v>
      </c>
      <c r="C34" s="122" t="s">
        <v>27</v>
      </c>
      <c r="D34" s="123">
        <v>339.36799999999999</v>
      </c>
      <c r="E34" s="42">
        <v>354.78888192000005</v>
      </c>
      <c r="F34" s="103">
        <v>79.404449999999997</v>
      </c>
      <c r="G34" s="42">
        <v>79.404449999999997</v>
      </c>
      <c r="H34" s="61">
        <v>1110.1847494572294</v>
      </c>
      <c r="I34" s="61">
        <v>143.85858999999999</v>
      </c>
      <c r="J34" s="61">
        <v>1772.44</v>
      </c>
      <c r="K34" s="61">
        <v>621.65964000000008</v>
      </c>
      <c r="L34" s="118">
        <v>207.21988000000002</v>
      </c>
      <c r="M34" s="157">
        <v>11.691221141477286</v>
      </c>
      <c r="N34" s="226">
        <v>145.20769000000001</v>
      </c>
      <c r="O34" s="49">
        <v>143.85858999999999</v>
      </c>
      <c r="Q34" s="49">
        <v>143858.59</v>
      </c>
      <c r="R34" s="212" t="s">
        <v>158</v>
      </c>
      <c r="S34" s="212"/>
      <c r="T34" s="212"/>
      <c r="U34" s="212"/>
      <c r="V34" s="212"/>
    </row>
    <row r="35" spans="1:22" s="49" customFormat="1" ht="28.5">
      <c r="A35" s="158" t="s">
        <v>42</v>
      </c>
      <c r="B35" s="119" t="s">
        <v>43</v>
      </c>
      <c r="C35" s="52" t="s">
        <v>27</v>
      </c>
      <c r="D35" s="39">
        <v>59.118000000000002</v>
      </c>
      <c r="E35" s="234">
        <v>61.804321920000014</v>
      </c>
      <c r="F35" s="234">
        <v>12129.6605</v>
      </c>
      <c r="G35" s="234">
        <v>56.543999999999997</v>
      </c>
      <c r="H35" s="234">
        <v>193.39449216900971</v>
      </c>
      <c r="I35" s="234">
        <v>9905.3554599999989</v>
      </c>
      <c r="J35" s="234">
        <v>308.76016435160324</v>
      </c>
      <c r="K35" s="234">
        <v>11995.341789999999</v>
      </c>
      <c r="L35" s="235">
        <v>6975.7087500000007</v>
      </c>
      <c r="M35" s="232">
        <v>2259.2644892028084</v>
      </c>
      <c r="N35" s="226"/>
      <c r="O35" s="49">
        <v>0</v>
      </c>
      <c r="R35" s="212"/>
      <c r="S35" s="212"/>
      <c r="T35" s="212"/>
      <c r="U35" s="212"/>
      <c r="V35" s="212"/>
    </row>
    <row r="36" spans="1:22" s="49" customFormat="1" ht="30">
      <c r="A36" s="160"/>
      <c r="B36" s="121" t="s">
        <v>44</v>
      </c>
      <c r="C36" s="122" t="s">
        <v>27</v>
      </c>
      <c r="D36" s="122"/>
      <c r="E36" s="42"/>
      <c r="F36" s="42"/>
      <c r="G36" s="42"/>
      <c r="H36" s="61"/>
      <c r="I36" s="206">
        <v>9.1011800000000012</v>
      </c>
      <c r="J36" s="61"/>
      <c r="K36" s="61">
        <v>22.709699999999998</v>
      </c>
      <c r="L36" s="261">
        <v>22.709699999999998</v>
      </c>
      <c r="M36" s="157">
        <v>0</v>
      </c>
      <c r="N36" s="226"/>
      <c r="R36" s="212"/>
      <c r="S36" s="212"/>
      <c r="T36" s="212"/>
      <c r="U36" s="212"/>
      <c r="V36" s="212"/>
    </row>
    <row r="37" spans="1:22" s="49" customFormat="1">
      <c r="A37" s="160"/>
      <c r="B37" s="121" t="s">
        <v>45</v>
      </c>
      <c r="C37" s="122" t="s">
        <v>27</v>
      </c>
      <c r="D37" s="123">
        <v>59.118000000000002</v>
      </c>
      <c r="E37" s="42">
        <v>61.804321920000014</v>
      </c>
      <c r="F37" s="42">
        <v>56.543999999999997</v>
      </c>
      <c r="G37" s="42">
        <v>56.543999999999997</v>
      </c>
      <c r="H37" s="61">
        <v>193.39449216900971</v>
      </c>
      <c r="I37" s="206">
        <v>6.3490000000000002</v>
      </c>
      <c r="J37" s="61">
        <v>308.76016435160324</v>
      </c>
      <c r="K37" s="61">
        <v>0</v>
      </c>
      <c r="L37" s="118">
        <v>0</v>
      </c>
      <c r="M37" s="157">
        <v>0</v>
      </c>
      <c r="N37" s="226"/>
      <c r="R37" s="212"/>
      <c r="S37" s="212"/>
      <c r="T37" s="212"/>
      <c r="U37" s="212"/>
      <c r="V37" s="212"/>
    </row>
    <row r="38" spans="1:22" s="49" customFormat="1">
      <c r="A38" s="160"/>
      <c r="B38" s="121" t="s">
        <v>46</v>
      </c>
      <c r="C38" s="122" t="s">
        <v>27</v>
      </c>
      <c r="D38" s="123"/>
      <c r="E38" s="42"/>
      <c r="F38" s="42">
        <v>67.053219999999996</v>
      </c>
      <c r="G38" s="42">
        <v>0</v>
      </c>
      <c r="H38" s="61"/>
      <c r="I38" s="61"/>
      <c r="J38" s="61"/>
      <c r="K38" s="61"/>
      <c r="L38" s="118"/>
      <c r="M38" s="157">
        <v>0</v>
      </c>
      <c r="N38" s="226"/>
      <c r="R38" s="212"/>
      <c r="S38" s="212"/>
      <c r="T38" s="212"/>
      <c r="U38" s="212"/>
      <c r="V38" s="212"/>
    </row>
    <row r="39" spans="1:22" s="49" customFormat="1">
      <c r="A39" s="160"/>
      <c r="B39" s="121" t="s">
        <v>47</v>
      </c>
      <c r="C39" s="122" t="s">
        <v>27</v>
      </c>
      <c r="D39" s="123"/>
      <c r="E39" s="42"/>
      <c r="F39" s="42"/>
      <c r="G39" s="42"/>
      <c r="H39" s="61"/>
      <c r="I39" s="61"/>
      <c r="J39" s="61"/>
      <c r="K39" s="61"/>
      <c r="L39" s="118"/>
      <c r="M39" s="157">
        <v>0</v>
      </c>
      <c r="N39" s="226"/>
      <c r="R39" s="212"/>
      <c r="S39" s="212"/>
      <c r="T39" s="212"/>
      <c r="U39" s="212"/>
      <c r="V39" s="212"/>
    </row>
    <row r="40" spans="1:22" s="49" customFormat="1">
      <c r="A40" s="160"/>
      <c r="B40" s="121" t="s">
        <v>48</v>
      </c>
      <c r="C40" s="122" t="s">
        <v>27</v>
      </c>
      <c r="D40" s="123"/>
      <c r="E40" s="42"/>
      <c r="F40" s="42"/>
      <c r="G40" s="42"/>
      <c r="H40" s="61"/>
      <c r="I40" s="61"/>
      <c r="J40" s="61"/>
      <c r="K40" s="61"/>
      <c r="L40" s="118"/>
      <c r="M40" s="157">
        <v>0</v>
      </c>
      <c r="N40" s="226"/>
      <c r="R40" s="212"/>
      <c r="S40" s="212"/>
      <c r="T40" s="212"/>
      <c r="U40" s="212"/>
      <c r="V40" s="212"/>
    </row>
    <row r="41" spans="1:22" s="49" customFormat="1">
      <c r="A41" s="160"/>
      <c r="B41" s="121" t="s">
        <v>49</v>
      </c>
      <c r="C41" s="122" t="s">
        <v>27</v>
      </c>
      <c r="D41" s="123"/>
      <c r="E41" s="42"/>
      <c r="F41" s="42"/>
      <c r="G41" s="42"/>
      <c r="H41" s="61"/>
      <c r="I41" s="61"/>
      <c r="J41" s="61"/>
      <c r="K41" s="61"/>
      <c r="L41" s="118"/>
      <c r="M41" s="157">
        <v>0</v>
      </c>
      <c r="N41" s="226"/>
      <c r="R41" s="212"/>
      <c r="S41" s="212"/>
      <c r="T41" s="212"/>
      <c r="U41" s="212"/>
      <c r="V41" s="212"/>
    </row>
    <row r="42" spans="1:22" s="49" customFormat="1">
      <c r="A42" s="160"/>
      <c r="B42" s="121" t="s">
        <v>50</v>
      </c>
      <c r="C42" s="122" t="s">
        <v>27</v>
      </c>
      <c r="D42" s="123"/>
      <c r="E42" s="42"/>
      <c r="F42" s="42">
        <v>12006.06328</v>
      </c>
      <c r="G42" s="42">
        <v>0</v>
      </c>
      <c r="H42" s="61"/>
      <c r="I42" s="206">
        <v>9889.905279999999</v>
      </c>
      <c r="J42" s="61"/>
      <c r="K42" s="61">
        <v>10982.22905</v>
      </c>
      <c r="L42" s="118">
        <v>6952.9990500000004</v>
      </c>
      <c r="M42" s="157">
        <v>0</v>
      </c>
      <c r="N42" s="226"/>
      <c r="R42" s="212"/>
      <c r="S42" s="212"/>
      <c r="T42" s="212"/>
      <c r="U42" s="212"/>
      <c r="V42" s="212"/>
    </row>
    <row r="43" spans="1:22" s="49" customFormat="1" ht="30">
      <c r="A43" s="160"/>
      <c r="B43" s="121" t="s">
        <v>51</v>
      </c>
      <c r="C43" s="122" t="s">
        <v>27</v>
      </c>
      <c r="D43" s="123"/>
      <c r="E43" s="42"/>
      <c r="F43" s="42"/>
      <c r="G43" s="42"/>
      <c r="H43" s="61"/>
      <c r="I43" s="61"/>
      <c r="J43" s="61"/>
      <c r="K43" s="61">
        <v>990.40304000000003</v>
      </c>
      <c r="L43" s="118">
        <v>0</v>
      </c>
      <c r="M43" s="157">
        <v>0</v>
      </c>
      <c r="N43" s="226"/>
      <c r="R43" s="212"/>
      <c r="S43" s="212"/>
      <c r="T43" s="212"/>
      <c r="U43" s="212"/>
      <c r="V43" s="212"/>
    </row>
    <row r="44" spans="1:22" s="49" customFormat="1">
      <c r="A44" s="158" t="s">
        <v>52</v>
      </c>
      <c r="B44" s="119" t="s">
        <v>53</v>
      </c>
      <c r="C44" s="52" t="s">
        <v>27</v>
      </c>
      <c r="D44" s="39">
        <v>2473.5840861666893</v>
      </c>
      <c r="E44" s="234">
        <v>2585.9837470421039</v>
      </c>
      <c r="F44" s="234">
        <v>3227.5731800000003</v>
      </c>
      <c r="G44" s="234">
        <v>3227.5731800000003</v>
      </c>
      <c r="H44" s="234">
        <v>8091.9100473891331</v>
      </c>
      <c r="I44" s="234">
        <v>3587.1480000000001</v>
      </c>
      <c r="J44" s="234">
        <v>12918.979481415767</v>
      </c>
      <c r="K44" s="234">
        <v>13297.464273599999</v>
      </c>
      <c r="L44" s="235">
        <v>11872.74</v>
      </c>
      <c r="M44" s="232">
        <v>91.901531518640425</v>
      </c>
      <c r="N44" s="226"/>
      <c r="R44" s="212"/>
      <c r="S44" s="212"/>
      <c r="T44" s="212"/>
      <c r="U44" s="212"/>
      <c r="V44" s="212"/>
    </row>
    <row r="45" spans="1:22" s="49" customFormat="1" ht="28.5">
      <c r="A45" s="156" t="s">
        <v>54</v>
      </c>
      <c r="B45" s="120" t="s">
        <v>55</v>
      </c>
      <c r="C45" s="47" t="s">
        <v>27</v>
      </c>
      <c r="D45" s="38">
        <v>234.13799999999998</v>
      </c>
      <c r="E45" s="236">
        <v>244.77723072000001</v>
      </c>
      <c r="F45" s="236">
        <v>482.17318999999998</v>
      </c>
      <c r="G45" s="236">
        <v>370.45784102196939</v>
      </c>
      <c r="H45" s="236">
        <v>765.94268424959569</v>
      </c>
      <c r="I45" s="236">
        <v>133.50326000000001</v>
      </c>
      <c r="J45" s="236">
        <v>1222.8506945592831</v>
      </c>
      <c r="K45" s="236">
        <v>289.32495</v>
      </c>
      <c r="L45" s="237">
        <v>241.99184</v>
      </c>
      <c r="M45" s="232">
        <v>19.789156687457591</v>
      </c>
      <c r="N45" s="226"/>
      <c r="R45" s="212"/>
      <c r="S45" s="212"/>
      <c r="T45" s="212"/>
      <c r="U45" s="212"/>
      <c r="V45" s="212"/>
    </row>
    <row r="46" spans="1:22" s="49" customFormat="1">
      <c r="A46" s="160"/>
      <c r="B46" s="124" t="s">
        <v>56</v>
      </c>
      <c r="C46" s="122" t="s">
        <v>27</v>
      </c>
      <c r="D46" s="125">
        <v>21.24</v>
      </c>
      <c r="E46" s="45">
        <v>22.205145600000002</v>
      </c>
      <c r="F46" s="45">
        <v>2.89194</v>
      </c>
      <c r="G46" s="45">
        <v>2.89194</v>
      </c>
      <c r="H46" s="126">
        <v>69.483051078686117</v>
      </c>
      <c r="I46" s="126">
        <v>3.4774500000000002</v>
      </c>
      <c r="J46" s="126">
        <v>110.93179557542631</v>
      </c>
      <c r="K46" s="126">
        <v>79.348320000000001</v>
      </c>
      <c r="L46" s="137">
        <v>79.348320000000001</v>
      </c>
      <c r="M46" s="233">
        <v>71.528924226281347</v>
      </c>
      <c r="N46" s="226"/>
      <c r="R46" s="212"/>
      <c r="S46" s="212"/>
      <c r="T46" s="212"/>
      <c r="U46" s="212"/>
      <c r="V46" s="212"/>
    </row>
    <row r="47" spans="1:22" s="49" customFormat="1" ht="30">
      <c r="A47" s="160"/>
      <c r="B47" s="124" t="s">
        <v>57</v>
      </c>
      <c r="C47" s="122" t="s">
        <v>27</v>
      </c>
      <c r="D47" s="125"/>
      <c r="E47" s="45"/>
      <c r="F47" s="45"/>
      <c r="G47" s="45"/>
      <c r="H47" s="126"/>
      <c r="I47" s="126"/>
      <c r="J47" s="126"/>
      <c r="K47" s="126"/>
      <c r="L47" s="127"/>
      <c r="M47" s="233">
        <v>0</v>
      </c>
      <c r="N47" s="226"/>
      <c r="R47" s="212"/>
      <c r="S47" s="212"/>
      <c r="T47" s="212"/>
      <c r="U47" s="212"/>
      <c r="V47" s="212"/>
    </row>
    <row r="48" spans="1:22" s="49" customFormat="1">
      <c r="A48" s="160"/>
      <c r="B48" s="124" t="s">
        <v>58</v>
      </c>
      <c r="C48" s="122" t="s">
        <v>27</v>
      </c>
      <c r="D48" s="125">
        <v>79.8</v>
      </c>
      <c r="E48" s="45">
        <v>83.426112000000003</v>
      </c>
      <c r="F48" s="45">
        <v>46.977809999999998</v>
      </c>
      <c r="G48" s="45">
        <v>46.977809999999998</v>
      </c>
      <c r="H48" s="126">
        <v>261.05214105834045</v>
      </c>
      <c r="I48" s="126">
        <v>65.173519999999996</v>
      </c>
      <c r="J48" s="126">
        <v>416.7776500432683</v>
      </c>
      <c r="K48" s="126">
        <v>92.873519999999999</v>
      </c>
      <c r="L48" s="137">
        <v>92.873519999999999</v>
      </c>
      <c r="M48" s="233">
        <v>22.28370930887446</v>
      </c>
      <c r="N48" s="226"/>
      <c r="R48" s="212"/>
      <c r="S48" s="212"/>
      <c r="T48" s="212"/>
      <c r="U48" s="212"/>
      <c r="V48" s="212"/>
    </row>
    <row r="49" spans="1:22" s="49" customFormat="1" ht="30">
      <c r="A49" s="160"/>
      <c r="B49" s="124" t="s">
        <v>59</v>
      </c>
      <c r="C49" s="122" t="s">
        <v>27</v>
      </c>
      <c r="D49" s="125"/>
      <c r="E49" s="45"/>
      <c r="F49" s="45"/>
      <c r="G49" s="45"/>
      <c r="H49" s="126"/>
      <c r="I49" s="126"/>
      <c r="J49" s="126"/>
      <c r="K49" s="126"/>
      <c r="L49" s="127"/>
      <c r="M49" s="233">
        <v>0</v>
      </c>
      <c r="N49" s="226"/>
      <c r="R49" s="212"/>
      <c r="S49" s="212"/>
      <c r="T49" s="212"/>
      <c r="U49" s="212"/>
      <c r="V49" s="212"/>
    </row>
    <row r="50" spans="1:22" s="49" customFormat="1">
      <c r="A50" s="160"/>
      <c r="B50" s="124" t="s">
        <v>60</v>
      </c>
      <c r="C50" s="122" t="s">
        <v>27</v>
      </c>
      <c r="D50" s="125"/>
      <c r="E50" s="45"/>
      <c r="F50" s="45">
        <v>0</v>
      </c>
      <c r="G50" s="45">
        <v>0</v>
      </c>
      <c r="H50" s="126"/>
      <c r="I50" s="126">
        <v>3</v>
      </c>
      <c r="J50" s="126">
        <v>0</v>
      </c>
      <c r="K50" s="126">
        <v>0</v>
      </c>
      <c r="L50" s="127">
        <v>0</v>
      </c>
      <c r="M50" s="233">
        <v>0</v>
      </c>
      <c r="N50" s="226"/>
      <c r="R50" s="212"/>
      <c r="S50" s="212"/>
      <c r="T50" s="212"/>
      <c r="U50" s="212"/>
      <c r="V50" s="212"/>
    </row>
    <row r="51" spans="1:22" s="49" customFormat="1">
      <c r="A51" s="160"/>
      <c r="B51" s="128" t="s">
        <v>61</v>
      </c>
      <c r="C51" s="122" t="s">
        <v>27</v>
      </c>
      <c r="D51" s="125"/>
      <c r="E51" s="45"/>
      <c r="F51" s="45"/>
      <c r="G51" s="45"/>
      <c r="H51" s="126"/>
      <c r="I51" s="126"/>
      <c r="J51" s="126"/>
      <c r="K51" s="126"/>
      <c r="L51" s="127"/>
      <c r="M51" s="233">
        <v>0</v>
      </c>
      <c r="N51" s="226"/>
      <c r="R51" s="212"/>
      <c r="S51" s="212"/>
      <c r="T51" s="212"/>
      <c r="U51" s="212"/>
      <c r="V51" s="212"/>
    </row>
    <row r="52" spans="1:22" s="49" customFormat="1">
      <c r="A52" s="160"/>
      <c r="B52" s="129" t="s">
        <v>62</v>
      </c>
      <c r="C52" s="122" t="s">
        <v>27</v>
      </c>
      <c r="D52" s="130"/>
      <c r="E52" s="42"/>
      <c r="F52" s="42"/>
      <c r="G52" s="42"/>
      <c r="H52" s="61"/>
      <c r="I52" s="61"/>
      <c r="J52" s="61"/>
      <c r="K52" s="61"/>
      <c r="L52" s="118"/>
      <c r="M52" s="157">
        <v>0</v>
      </c>
      <c r="N52" s="226"/>
      <c r="R52" s="212"/>
      <c r="S52" s="212"/>
      <c r="T52" s="212"/>
      <c r="U52" s="212"/>
      <c r="V52" s="212"/>
    </row>
    <row r="53" spans="1:22" s="49" customFormat="1">
      <c r="A53" s="160"/>
      <c r="B53" s="129" t="s">
        <v>63</v>
      </c>
      <c r="C53" s="122" t="s">
        <v>27</v>
      </c>
      <c r="D53" s="130">
        <v>5.8999999999999995</v>
      </c>
      <c r="E53" s="42">
        <v>6.1680960000000002</v>
      </c>
      <c r="F53" s="42">
        <v>17.7</v>
      </c>
      <c r="G53" s="42">
        <v>15.023588062189196</v>
      </c>
      <c r="H53" s="61">
        <v>19.300847521857253</v>
      </c>
      <c r="I53" s="61">
        <v>23.95</v>
      </c>
      <c r="J53" s="61">
        <v>30.814387659840641</v>
      </c>
      <c r="K53" s="61">
        <v>75</v>
      </c>
      <c r="L53" s="118">
        <v>30</v>
      </c>
      <c r="M53" s="157">
        <v>97.3571187951854</v>
      </c>
      <c r="N53" s="226"/>
      <c r="R53" s="212"/>
      <c r="S53" s="212"/>
      <c r="T53" s="212"/>
      <c r="U53" s="212"/>
      <c r="V53" s="212"/>
    </row>
    <row r="54" spans="1:22" s="49" customFormat="1" ht="30">
      <c r="A54" s="160"/>
      <c r="B54" s="129" t="s">
        <v>64</v>
      </c>
      <c r="C54" s="122" t="s">
        <v>27</v>
      </c>
      <c r="D54" s="130">
        <v>7.1979999999999995</v>
      </c>
      <c r="E54" s="42">
        <v>7.5250771200000006</v>
      </c>
      <c r="F54" s="42"/>
      <c r="G54" s="42"/>
      <c r="H54" s="61">
        <v>23.547033976665851</v>
      </c>
      <c r="I54" s="61">
        <v>8.27</v>
      </c>
      <c r="J54" s="61">
        <v>37.593552945005584</v>
      </c>
      <c r="K54" s="61">
        <v>42.103110000000001</v>
      </c>
      <c r="L54" s="118">
        <v>39.770000000000003</v>
      </c>
      <c r="M54" s="157">
        <v>105.78941569629845</v>
      </c>
      <c r="N54" s="226">
        <v>8.5002399999999998</v>
      </c>
      <c r="O54" s="49">
        <v>8.27</v>
      </c>
      <c r="Q54" s="49">
        <v>8270</v>
      </c>
      <c r="R54" s="212" t="s">
        <v>153</v>
      </c>
      <c r="S54" s="212"/>
      <c r="T54" s="212"/>
      <c r="U54" s="212"/>
      <c r="V54" s="212"/>
    </row>
    <row r="55" spans="1:22" s="49" customFormat="1">
      <c r="A55" s="160"/>
      <c r="B55" s="129" t="s">
        <v>65</v>
      </c>
      <c r="C55" s="122" t="s">
        <v>27</v>
      </c>
      <c r="D55" s="130"/>
      <c r="E55" s="42"/>
      <c r="F55" s="42">
        <v>14.113440000000001</v>
      </c>
      <c r="G55" s="42">
        <v>0</v>
      </c>
      <c r="H55" s="61"/>
      <c r="I55" s="61">
        <v>12.19829</v>
      </c>
      <c r="J55" s="61">
        <v>0</v>
      </c>
      <c r="K55" s="61">
        <v>0</v>
      </c>
      <c r="L55" s="118"/>
      <c r="M55" s="157">
        <v>0</v>
      </c>
      <c r="N55" s="226"/>
      <c r="R55" s="212"/>
      <c r="S55" s="212"/>
      <c r="T55" s="212"/>
      <c r="U55" s="212"/>
      <c r="V55" s="212"/>
    </row>
    <row r="56" spans="1:22" s="49" customFormat="1">
      <c r="A56" s="160"/>
      <c r="B56" s="129" t="s">
        <v>66</v>
      </c>
      <c r="C56" s="122" t="s">
        <v>27</v>
      </c>
      <c r="D56" s="130">
        <v>120</v>
      </c>
      <c r="E56" s="42">
        <v>125.4528</v>
      </c>
      <c r="F56" s="42">
        <v>400.49</v>
      </c>
      <c r="G56" s="42">
        <v>305.56450295978021</v>
      </c>
      <c r="H56" s="61">
        <v>392.55961061404599</v>
      </c>
      <c r="I56" s="206">
        <v>17.434000000000001</v>
      </c>
      <c r="J56" s="61">
        <v>626.73330833574209</v>
      </c>
      <c r="K56" s="61">
        <v>0</v>
      </c>
      <c r="L56" s="109">
        <v>0</v>
      </c>
      <c r="M56" s="157">
        <v>0</v>
      </c>
      <c r="N56" s="226"/>
      <c r="R56" s="212"/>
      <c r="S56" s="212"/>
      <c r="T56" s="212"/>
      <c r="U56" s="212"/>
      <c r="V56" s="212"/>
    </row>
    <row r="57" spans="1:22" s="49" customFormat="1">
      <c r="A57" s="160"/>
      <c r="B57" s="121" t="s">
        <v>67</v>
      </c>
      <c r="C57" s="122" t="s">
        <v>27</v>
      </c>
      <c r="D57" s="130"/>
      <c r="E57" s="42"/>
      <c r="F57" s="42"/>
      <c r="G57" s="42"/>
      <c r="H57" s="61"/>
      <c r="I57" s="61"/>
      <c r="J57" s="61"/>
      <c r="K57" s="61"/>
      <c r="L57" s="118"/>
      <c r="M57" s="157">
        <v>0</v>
      </c>
      <c r="N57" s="226"/>
      <c r="R57" s="212"/>
      <c r="S57" s="212"/>
      <c r="T57" s="212"/>
      <c r="U57" s="212"/>
      <c r="V57" s="212"/>
    </row>
    <row r="58" spans="1:22" s="50" customFormat="1" ht="28.5">
      <c r="A58" s="156" t="s">
        <v>68</v>
      </c>
      <c r="B58" s="260" t="s">
        <v>69</v>
      </c>
      <c r="C58" s="122" t="s">
        <v>27</v>
      </c>
      <c r="D58" s="48">
        <v>656.83326718055696</v>
      </c>
      <c r="E58" s="259">
        <v>686.67977084124198</v>
      </c>
      <c r="F58" s="259">
        <v>315.04000000000002</v>
      </c>
      <c r="G58" s="259">
        <v>17.831</v>
      </c>
      <c r="H58" s="259">
        <v>928.91025716437503</v>
      </c>
      <c r="I58" s="259">
        <v>2433.1232400000004</v>
      </c>
      <c r="J58" s="259">
        <v>1483.0333607397436</v>
      </c>
      <c r="K58" s="259">
        <v>5122.4359105131261</v>
      </c>
      <c r="L58" s="259">
        <v>1564.7900000000002</v>
      </c>
      <c r="M58" s="232">
        <v>105.51279839176888</v>
      </c>
      <c r="N58" s="226"/>
      <c r="R58" s="215"/>
      <c r="S58" s="215"/>
      <c r="T58" s="215"/>
      <c r="U58" s="215"/>
      <c r="V58" s="215"/>
    </row>
    <row r="59" spans="1:22" s="53" customFormat="1">
      <c r="A59" s="158" t="s">
        <v>70</v>
      </c>
      <c r="B59" s="51" t="s">
        <v>71</v>
      </c>
      <c r="C59" s="52" t="s">
        <v>27</v>
      </c>
      <c r="D59" s="39">
        <v>388.61355789473697</v>
      </c>
      <c r="E59" s="234">
        <v>406.10116800000009</v>
      </c>
      <c r="F59" s="234">
        <v>315.04000000000002</v>
      </c>
      <c r="G59" s="234">
        <v>17.831</v>
      </c>
      <c r="H59" s="234">
        <v>62.76237288135593</v>
      </c>
      <c r="I59" s="234">
        <v>2433.1232400000004</v>
      </c>
      <c r="J59" s="234">
        <v>100.20202927500618</v>
      </c>
      <c r="K59" s="234">
        <v>3396.9359105131266</v>
      </c>
      <c r="L59" s="234">
        <v>24.160000000000004</v>
      </c>
      <c r="M59" s="232">
        <v>24.111288139377368</v>
      </c>
      <c r="N59" s="226"/>
      <c r="R59" s="216"/>
      <c r="S59" s="216"/>
      <c r="T59" s="216"/>
      <c r="U59" s="216"/>
      <c r="V59" s="216"/>
    </row>
    <row r="60" spans="1:22" s="49" customFormat="1">
      <c r="A60" s="160"/>
      <c r="B60" s="131" t="s">
        <v>72</v>
      </c>
      <c r="C60" s="122" t="s">
        <v>27</v>
      </c>
      <c r="D60" s="123">
        <v>388.61355789473697</v>
      </c>
      <c r="E60" s="42">
        <v>406.10116800000009</v>
      </c>
      <c r="F60" s="42">
        <v>17.831</v>
      </c>
      <c r="G60" s="42">
        <v>17.831</v>
      </c>
      <c r="H60" s="61">
        <v>62.76237288135593</v>
      </c>
      <c r="I60" s="61">
        <v>17.425999999999998</v>
      </c>
      <c r="J60" s="61">
        <v>100.20202927500618</v>
      </c>
      <c r="K60" s="61">
        <v>24.160000000000004</v>
      </c>
      <c r="L60" s="109">
        <v>24.160000000000004</v>
      </c>
      <c r="M60" s="157">
        <v>24.111288139377368</v>
      </c>
      <c r="N60" s="226"/>
      <c r="R60" s="212"/>
      <c r="S60" s="212"/>
      <c r="T60" s="212"/>
      <c r="U60" s="212"/>
      <c r="V60" s="212"/>
    </row>
    <row r="61" spans="1:22" s="49" customFormat="1">
      <c r="A61" s="160"/>
      <c r="B61" s="132" t="s">
        <v>73</v>
      </c>
      <c r="C61" s="122" t="s">
        <v>27</v>
      </c>
      <c r="D61" s="122"/>
      <c r="E61" s="42"/>
      <c r="F61" s="42">
        <v>297.209</v>
      </c>
      <c r="G61" s="42">
        <v>0</v>
      </c>
      <c r="H61" s="61"/>
      <c r="I61" s="61">
        <v>2415.6972400000004</v>
      </c>
      <c r="J61" s="61">
        <v>0</v>
      </c>
      <c r="K61" s="61">
        <v>3372.7759105131267</v>
      </c>
      <c r="L61" s="118">
        <v>0</v>
      </c>
      <c r="M61" s="157">
        <v>0</v>
      </c>
      <c r="N61" s="226"/>
      <c r="R61" s="212"/>
      <c r="S61" s="212"/>
      <c r="T61" s="212"/>
      <c r="U61" s="212"/>
      <c r="V61" s="212"/>
    </row>
    <row r="62" spans="1:22" s="49" customFormat="1" ht="30">
      <c r="A62" s="160"/>
      <c r="B62" s="132" t="s">
        <v>74</v>
      </c>
      <c r="C62" s="122" t="s">
        <v>27</v>
      </c>
      <c r="D62" s="122"/>
      <c r="E62" s="42"/>
      <c r="F62" s="42"/>
      <c r="G62" s="42"/>
      <c r="H62" s="61"/>
      <c r="I62" s="61"/>
      <c r="J62" s="61"/>
      <c r="K62" s="61"/>
      <c r="L62" s="118"/>
      <c r="M62" s="157">
        <v>0</v>
      </c>
      <c r="N62" s="226"/>
      <c r="R62" s="212"/>
      <c r="S62" s="212"/>
      <c r="T62" s="212"/>
      <c r="U62" s="212"/>
      <c r="V62" s="212"/>
    </row>
    <row r="63" spans="1:22" s="49" customFormat="1">
      <c r="A63" s="160"/>
      <c r="B63" s="131" t="s">
        <v>75</v>
      </c>
      <c r="C63" s="122" t="s">
        <v>27</v>
      </c>
      <c r="D63" s="122"/>
      <c r="E63" s="42"/>
      <c r="F63" s="42"/>
      <c r="G63" s="42"/>
      <c r="H63" s="61"/>
      <c r="I63" s="61"/>
      <c r="J63" s="61"/>
      <c r="K63" s="61"/>
      <c r="L63" s="118"/>
      <c r="M63" s="157">
        <v>0</v>
      </c>
      <c r="N63" s="226"/>
      <c r="R63" s="212"/>
      <c r="S63" s="212"/>
      <c r="T63" s="212"/>
      <c r="U63" s="212"/>
      <c r="V63" s="212"/>
    </row>
    <row r="64" spans="1:22" s="53" customFormat="1" ht="28.5">
      <c r="A64" s="158" t="s">
        <v>76</v>
      </c>
      <c r="B64" s="51" t="s">
        <v>77</v>
      </c>
      <c r="C64" s="54" t="s">
        <v>27</v>
      </c>
      <c r="D64" s="39">
        <v>268.21970928581999</v>
      </c>
      <c r="E64" s="39">
        <v>280.57860284124189</v>
      </c>
      <c r="F64" s="39">
        <v>0</v>
      </c>
      <c r="G64" s="234">
        <v>0</v>
      </c>
      <c r="H64" s="234">
        <v>866.14788428301904</v>
      </c>
      <c r="I64" s="234">
        <v>0</v>
      </c>
      <c r="J64" s="234">
        <v>1382.8313314647373</v>
      </c>
      <c r="K64" s="234">
        <v>1725.5</v>
      </c>
      <c r="L64" s="235">
        <v>1540.63</v>
      </c>
      <c r="M64" s="232">
        <v>111.41127373561297</v>
      </c>
      <c r="N64" s="226"/>
      <c r="R64" s="216"/>
      <c r="S64" s="216"/>
      <c r="T64" s="216"/>
      <c r="U64" s="216"/>
      <c r="V64" s="216"/>
    </row>
    <row r="65" spans="1:22" s="49" customFormat="1">
      <c r="A65" s="160"/>
      <c r="B65" s="131" t="s">
        <v>78</v>
      </c>
      <c r="C65" s="122" t="s">
        <v>27</v>
      </c>
      <c r="D65" s="122"/>
      <c r="E65" s="42"/>
      <c r="F65" s="42"/>
      <c r="G65" s="42"/>
      <c r="H65" s="61"/>
      <c r="I65" s="61"/>
      <c r="J65" s="61"/>
      <c r="K65" s="61"/>
      <c r="L65" s="118"/>
      <c r="M65" s="157">
        <v>0</v>
      </c>
      <c r="N65" s="226"/>
      <c r="R65" s="212"/>
      <c r="S65" s="212"/>
      <c r="T65" s="212"/>
      <c r="U65" s="212"/>
      <c r="V65" s="212"/>
    </row>
    <row r="66" spans="1:22" s="49" customFormat="1" ht="30">
      <c r="A66" s="160"/>
      <c r="B66" s="131" t="s">
        <v>79</v>
      </c>
      <c r="C66" s="122" t="s">
        <v>27</v>
      </c>
      <c r="D66" s="123">
        <v>268.21970928581999</v>
      </c>
      <c r="E66" s="42">
        <v>280.57860284124189</v>
      </c>
      <c r="F66" s="42">
        <v>0</v>
      </c>
      <c r="G66" s="42">
        <v>0</v>
      </c>
      <c r="H66" s="61">
        <v>866.14788428301904</v>
      </c>
      <c r="I66" s="61">
        <v>0</v>
      </c>
      <c r="J66" s="61">
        <v>1382.8313314647373</v>
      </c>
      <c r="K66" s="61">
        <v>1725.5</v>
      </c>
      <c r="L66" s="118">
        <v>1540.63</v>
      </c>
      <c r="M66" s="157">
        <v>111.41127373561297</v>
      </c>
      <c r="N66" s="226"/>
      <c r="R66" s="212"/>
      <c r="S66" s="212"/>
      <c r="T66" s="212"/>
      <c r="U66" s="212"/>
      <c r="V66" s="212"/>
    </row>
    <row r="67" spans="1:22" s="49" customFormat="1">
      <c r="A67" s="160"/>
      <c r="B67" s="131" t="s">
        <v>80</v>
      </c>
      <c r="C67" s="122"/>
      <c r="D67" s="122"/>
      <c r="E67" s="42"/>
      <c r="F67" s="42"/>
      <c r="G67" s="42"/>
      <c r="H67" s="61"/>
      <c r="I67" s="61"/>
      <c r="J67" s="61"/>
      <c r="K67" s="61"/>
      <c r="L67" s="118"/>
      <c r="M67" s="157">
        <v>0</v>
      </c>
      <c r="N67" s="226"/>
      <c r="R67" s="212"/>
      <c r="S67" s="212"/>
      <c r="T67" s="212"/>
      <c r="U67" s="212"/>
      <c r="V67" s="212"/>
    </row>
    <row r="68" spans="1:22" s="49" customFormat="1">
      <c r="A68" s="160"/>
      <c r="B68" s="131" t="s">
        <v>81</v>
      </c>
      <c r="C68" s="122" t="s">
        <v>27</v>
      </c>
      <c r="D68" s="122"/>
      <c r="E68" s="42"/>
      <c r="F68" s="42"/>
      <c r="G68" s="42"/>
      <c r="H68" s="61"/>
      <c r="I68" s="61"/>
      <c r="J68" s="61"/>
      <c r="K68" s="61"/>
      <c r="L68" s="118"/>
      <c r="M68" s="157">
        <v>0</v>
      </c>
      <c r="N68" s="226"/>
      <c r="R68" s="212"/>
      <c r="S68" s="212"/>
      <c r="T68" s="212"/>
      <c r="U68" s="212"/>
      <c r="V68" s="212"/>
    </row>
    <row r="69" spans="1:22" s="49" customFormat="1" ht="15.75">
      <c r="A69" s="238"/>
      <c r="B69" s="239" t="s">
        <v>82</v>
      </c>
      <c r="C69" s="240" t="s">
        <v>27</v>
      </c>
      <c r="D69" s="241">
        <v>4395.6025533472457</v>
      </c>
      <c r="E69" s="241">
        <v>4595.3387333713454</v>
      </c>
      <c r="F69" s="241">
        <v>16972.939750000001</v>
      </c>
      <c r="G69" s="241">
        <v>4490.8989010219693</v>
      </c>
      <c r="H69" s="241">
        <v>13159.658716775622</v>
      </c>
      <c r="I69" s="241">
        <v>17065.521829999998</v>
      </c>
      <c r="J69" s="241">
        <v>21009.793701066395</v>
      </c>
      <c r="K69" s="241">
        <v>32742.577558189121</v>
      </c>
      <c r="L69" s="242">
        <v>22028.965965200001</v>
      </c>
      <c r="M69" s="243">
        <v>104.85093894130848</v>
      </c>
      <c r="N69" s="226"/>
      <c r="P69" s="49">
        <v>22028.810789127816</v>
      </c>
      <c r="Q69" s="208">
        <v>-0.15517607218498597</v>
      </c>
      <c r="R69" s="212"/>
      <c r="S69" s="212"/>
      <c r="T69" s="212"/>
      <c r="U69" s="212"/>
      <c r="V69" s="212"/>
    </row>
    <row r="70" spans="1:22" s="49" customFormat="1">
      <c r="A70" s="161"/>
      <c r="B70" s="8"/>
      <c r="C70" s="8"/>
      <c r="D70" s="8"/>
      <c r="E70" s="8"/>
      <c r="F70" s="8"/>
      <c r="G70" s="8"/>
      <c r="H70" s="55"/>
      <c r="I70" s="55"/>
      <c r="J70" s="55"/>
      <c r="K70" s="55"/>
      <c r="L70" s="55"/>
      <c r="M70" s="162"/>
      <c r="N70" s="227"/>
      <c r="R70" s="212"/>
      <c r="S70" s="212"/>
      <c r="T70" s="212"/>
      <c r="U70" s="212"/>
      <c r="V70" s="212"/>
    </row>
    <row r="71" spans="1:22" s="49" customFormat="1">
      <c r="A71" s="270" t="s">
        <v>83</v>
      </c>
      <c r="B71" s="271"/>
      <c r="C71" s="271"/>
      <c r="D71" s="271"/>
      <c r="E71" s="271"/>
      <c r="F71" s="271"/>
      <c r="G71" s="271"/>
      <c r="H71" s="271"/>
      <c r="I71" s="271"/>
      <c r="J71" s="271"/>
      <c r="K71" s="271"/>
      <c r="L71" s="271"/>
      <c r="M71" s="162"/>
      <c r="N71" s="227"/>
      <c r="R71" s="212"/>
      <c r="S71" s="212"/>
      <c r="T71" s="212"/>
      <c r="U71" s="212"/>
      <c r="V71" s="212"/>
    </row>
    <row r="72" spans="1:22" s="49" customFormat="1">
      <c r="A72" s="163"/>
      <c r="B72" s="34"/>
      <c r="C72" s="34"/>
      <c r="D72" s="34"/>
      <c r="E72" s="34"/>
      <c r="F72" s="34"/>
      <c r="G72" s="34"/>
      <c r="H72" s="34"/>
      <c r="I72" s="34"/>
      <c r="J72" s="34"/>
      <c r="K72" s="34"/>
      <c r="L72" s="8"/>
      <c r="M72" s="162"/>
      <c r="N72" s="227"/>
      <c r="R72" s="212"/>
      <c r="S72" s="212"/>
      <c r="T72" s="212"/>
      <c r="U72" s="212"/>
      <c r="V72" s="212"/>
    </row>
    <row r="73" spans="1:22" s="49" customFormat="1" ht="60">
      <c r="A73" s="164" t="s">
        <v>6</v>
      </c>
      <c r="B73" s="10" t="s">
        <v>1</v>
      </c>
      <c r="C73" s="10" t="s">
        <v>7</v>
      </c>
      <c r="D73" s="10" t="s">
        <v>8</v>
      </c>
      <c r="E73" s="10" t="s">
        <v>9</v>
      </c>
      <c r="F73" s="10" t="s">
        <v>134</v>
      </c>
      <c r="G73" s="10" t="s">
        <v>10</v>
      </c>
      <c r="H73" s="10" t="s">
        <v>171</v>
      </c>
      <c r="I73" s="10" t="s">
        <v>135</v>
      </c>
      <c r="J73" s="10" t="s">
        <v>170</v>
      </c>
      <c r="K73" s="10" t="s">
        <v>149</v>
      </c>
      <c r="L73" s="10" t="s">
        <v>168</v>
      </c>
      <c r="M73" s="165" t="s">
        <v>127</v>
      </c>
      <c r="N73" s="228"/>
      <c r="R73" s="212"/>
      <c r="S73" s="212"/>
      <c r="T73" s="212"/>
      <c r="U73" s="212"/>
      <c r="V73" s="212"/>
    </row>
    <row r="74" spans="1:22" s="56" customFormat="1">
      <c r="A74" s="166">
        <v>1</v>
      </c>
      <c r="B74" s="36">
        <v>2</v>
      </c>
      <c r="C74" s="36">
        <v>3</v>
      </c>
      <c r="D74" s="36">
        <v>4</v>
      </c>
      <c r="E74" s="11">
        <v>4</v>
      </c>
      <c r="F74" s="11">
        <v>5</v>
      </c>
      <c r="G74" s="12">
        <v>6</v>
      </c>
      <c r="H74" s="11">
        <v>6</v>
      </c>
      <c r="I74" s="11">
        <v>7</v>
      </c>
      <c r="J74" s="104">
        <v>8</v>
      </c>
      <c r="K74" s="11">
        <v>9</v>
      </c>
      <c r="L74" s="104">
        <v>10</v>
      </c>
      <c r="M74" s="173">
        <v>11</v>
      </c>
      <c r="N74" s="223"/>
      <c r="R74" s="217"/>
      <c r="S74" s="217"/>
      <c r="T74" s="217"/>
      <c r="U74" s="217"/>
      <c r="V74" s="217"/>
    </row>
    <row r="75" spans="1:22" s="49" customFormat="1">
      <c r="A75" s="168" t="s">
        <v>70</v>
      </c>
      <c r="B75" s="57" t="s">
        <v>84</v>
      </c>
      <c r="C75" s="58" t="s">
        <v>27</v>
      </c>
      <c r="D75" s="59"/>
      <c r="E75" s="60"/>
      <c r="F75" s="60"/>
      <c r="G75" s="60"/>
      <c r="H75" s="61"/>
      <c r="I75" s="61"/>
      <c r="J75" s="61"/>
      <c r="K75" s="62">
        <v>8101.7077452480007</v>
      </c>
      <c r="L75" s="110"/>
      <c r="M75" s="167"/>
      <c r="N75" s="227"/>
      <c r="R75" s="212"/>
      <c r="S75" s="212"/>
      <c r="T75" s="212"/>
      <c r="U75" s="212"/>
      <c r="V75" s="212"/>
    </row>
    <row r="76" spans="1:22" s="49" customFormat="1">
      <c r="A76" s="168" t="s">
        <v>85</v>
      </c>
      <c r="B76" s="57" t="s">
        <v>86</v>
      </c>
      <c r="C76" s="58" t="s">
        <v>27</v>
      </c>
      <c r="D76" s="59"/>
      <c r="E76" s="60"/>
      <c r="F76" s="60"/>
      <c r="G76" s="60"/>
      <c r="H76" s="61"/>
      <c r="I76" s="61"/>
      <c r="J76" s="61"/>
      <c r="K76" s="62"/>
      <c r="L76" s="110"/>
      <c r="M76" s="167"/>
      <c r="N76" s="227"/>
      <c r="P76" s="49">
        <v>1.039175</v>
      </c>
      <c r="Q76" s="49">
        <v>1.0338999999999998</v>
      </c>
      <c r="R76" s="212">
        <v>1.0286249999999999</v>
      </c>
      <c r="S76" s="212">
        <v>1.02335</v>
      </c>
      <c r="T76" s="212"/>
      <c r="U76" s="212"/>
      <c r="V76" s="212"/>
    </row>
    <row r="77" spans="1:22" s="49" customFormat="1">
      <c r="A77" s="168" t="s">
        <v>87</v>
      </c>
      <c r="B77" s="139" t="s">
        <v>88</v>
      </c>
      <c r="C77" s="122" t="s">
        <v>27</v>
      </c>
      <c r="D77" s="130">
        <v>6705.429726027397</v>
      </c>
      <c r="E77" s="42">
        <v>7010.1244527780837</v>
      </c>
      <c r="F77" s="42">
        <v>19731.889250000004</v>
      </c>
      <c r="G77" s="42">
        <v>19439.93</v>
      </c>
      <c r="H77" s="61">
        <v>22289.580979999999</v>
      </c>
      <c r="I77" s="61">
        <v>34958.309480000004</v>
      </c>
      <c r="J77" s="61">
        <v>39822.82</v>
      </c>
      <c r="K77" s="62">
        <v>46344.219000000005</v>
      </c>
      <c r="L77" s="62">
        <v>43416.654719999999</v>
      </c>
      <c r="M77" s="157">
        <v>109.02456109336305</v>
      </c>
      <c r="N77" s="226"/>
      <c r="R77" s="212"/>
      <c r="S77" s="212"/>
      <c r="T77" s="212"/>
      <c r="U77" s="212"/>
      <c r="V77" s="212"/>
    </row>
    <row r="78" spans="1:22">
      <c r="A78" s="169" t="s">
        <v>89</v>
      </c>
      <c r="B78" s="63" t="s">
        <v>90</v>
      </c>
      <c r="C78" s="29" t="s">
        <v>27</v>
      </c>
      <c r="D78" s="46">
        <v>5900.49</v>
      </c>
      <c r="E78" s="41">
        <v>6168.6082656000008</v>
      </c>
      <c r="F78" s="41">
        <v>17967.308010000001</v>
      </c>
      <c r="G78" s="42">
        <v>17967.310000000001</v>
      </c>
      <c r="H78" s="43">
        <v>21675.343699999998</v>
      </c>
      <c r="I78" s="43">
        <v>32944.874000000003</v>
      </c>
      <c r="J78" s="43">
        <v>38594.184000000001</v>
      </c>
      <c r="K78" s="64">
        <v>43955.784</v>
      </c>
      <c r="L78" s="111">
        <v>41375.154719999999</v>
      </c>
      <c r="M78" s="157">
        <v>107.20567306203441</v>
      </c>
      <c r="N78" s="229"/>
      <c r="O78" s="65">
        <v>91624.279074064325</v>
      </c>
      <c r="P78" s="65">
        <v>93491.692368590797</v>
      </c>
      <c r="Q78" s="65">
        <v>95170.959662286012</v>
      </c>
      <c r="R78" s="65">
        <v>96636.994065618943</v>
      </c>
      <c r="S78" s="65">
        <v>97867.100320651138</v>
      </c>
      <c r="T78" s="65"/>
    </row>
    <row r="79" spans="1:22">
      <c r="A79" s="169" t="s">
        <v>129</v>
      </c>
      <c r="B79" s="63" t="s">
        <v>131</v>
      </c>
      <c r="C79" s="29" t="s">
        <v>27</v>
      </c>
      <c r="D79" s="46"/>
      <c r="E79" s="41"/>
      <c r="F79" s="41">
        <v>1276.6199999999999</v>
      </c>
      <c r="G79" s="42">
        <v>1276.6199999999999</v>
      </c>
      <c r="H79" s="43">
        <v>470.23728000000119</v>
      </c>
      <c r="I79" s="43">
        <v>1365.4354800000001</v>
      </c>
      <c r="J79" s="43">
        <v>832.64</v>
      </c>
      <c r="K79" s="64">
        <v>1550.499</v>
      </c>
      <c r="L79" s="111">
        <v>1465.5</v>
      </c>
      <c r="M79" s="157">
        <v>176.00643735588008</v>
      </c>
      <c r="N79" s="229"/>
      <c r="O79" s="65">
        <v>43955.784</v>
      </c>
      <c r="P79" s="65">
        <v>43955.784</v>
      </c>
      <c r="Q79" s="65">
        <v>43955.784</v>
      </c>
      <c r="R79" s="65">
        <v>43955.784</v>
      </c>
      <c r="S79" s="65">
        <v>43955.784</v>
      </c>
      <c r="T79" s="65"/>
    </row>
    <row r="80" spans="1:22">
      <c r="A80" s="169" t="s">
        <v>130</v>
      </c>
      <c r="B80" s="63" t="s">
        <v>132</v>
      </c>
      <c r="C80" s="29" t="s">
        <v>27</v>
      </c>
      <c r="D80" s="46"/>
      <c r="E80" s="41"/>
      <c r="F80" s="41">
        <v>487.96124000000327</v>
      </c>
      <c r="G80" s="41">
        <v>196</v>
      </c>
      <c r="H80" s="43">
        <v>144</v>
      </c>
      <c r="I80" s="43">
        <v>648</v>
      </c>
      <c r="J80" s="43">
        <v>396</v>
      </c>
      <c r="K80" s="64">
        <v>837.93600000000004</v>
      </c>
      <c r="L80" s="111">
        <v>576</v>
      </c>
      <c r="M80" s="157">
        <v>145.45454545454547</v>
      </c>
      <c r="N80" s="229"/>
      <c r="O80" s="65">
        <v>47668.495074064325</v>
      </c>
      <c r="P80" s="65">
        <v>49535.90836859079</v>
      </c>
      <c r="Q80" s="65">
        <v>51215.175662286012</v>
      </c>
      <c r="R80" s="65">
        <v>52681.210065618943</v>
      </c>
      <c r="S80" s="65">
        <v>53911.316320651145</v>
      </c>
    </row>
    <row r="81" spans="1:22">
      <c r="A81" s="169" t="s">
        <v>91</v>
      </c>
      <c r="B81" s="63" t="s">
        <v>92</v>
      </c>
      <c r="C81" s="29" t="s">
        <v>27</v>
      </c>
      <c r="D81" s="41">
        <v>0</v>
      </c>
      <c r="E81" s="41">
        <v>0</v>
      </c>
      <c r="F81" s="42">
        <v>14.4</v>
      </c>
      <c r="G81" s="42">
        <v>14.4</v>
      </c>
      <c r="H81" s="41">
        <v>0</v>
      </c>
      <c r="I81" s="41">
        <v>7.8579999999999997</v>
      </c>
      <c r="J81" s="41">
        <v>0</v>
      </c>
      <c r="K81" s="41">
        <v>8</v>
      </c>
      <c r="L81" s="112">
        <v>8</v>
      </c>
      <c r="M81" s="157">
        <v>0</v>
      </c>
      <c r="N81" s="182"/>
    </row>
    <row r="82" spans="1:22">
      <c r="A82" s="155"/>
      <c r="B82" s="66" t="s">
        <v>93</v>
      </c>
      <c r="C82" s="29" t="s">
        <v>27</v>
      </c>
      <c r="D82" s="46"/>
      <c r="E82" s="41"/>
      <c r="F82" s="42"/>
      <c r="G82" s="42"/>
      <c r="H82" s="43"/>
      <c r="I82" s="43"/>
      <c r="J82" s="43"/>
      <c r="K82" s="64"/>
      <c r="L82" s="111"/>
      <c r="M82" s="157">
        <v>0</v>
      </c>
      <c r="N82" s="182"/>
    </row>
    <row r="83" spans="1:22">
      <c r="A83" s="155"/>
      <c r="B83" s="66" t="s">
        <v>94</v>
      </c>
      <c r="C83" s="29" t="s">
        <v>27</v>
      </c>
      <c r="D83" s="46"/>
      <c r="E83" s="41"/>
      <c r="F83" s="42"/>
      <c r="G83" s="42"/>
      <c r="H83" s="43"/>
      <c r="I83" s="43"/>
      <c r="J83" s="43"/>
      <c r="K83" s="64"/>
      <c r="L83" s="111"/>
      <c r="M83" s="157">
        <v>0</v>
      </c>
      <c r="N83" s="182"/>
    </row>
    <row r="84" spans="1:22">
      <c r="A84" s="155"/>
      <c r="B84" s="66" t="s">
        <v>95</v>
      </c>
      <c r="C84" s="29" t="s">
        <v>27</v>
      </c>
      <c r="D84" s="46"/>
      <c r="E84" s="41"/>
      <c r="F84" s="42"/>
      <c r="G84" s="42"/>
      <c r="H84" s="43"/>
      <c r="I84" s="43"/>
      <c r="J84" s="43"/>
      <c r="K84" s="64"/>
      <c r="L84" s="111"/>
      <c r="M84" s="157">
        <v>0</v>
      </c>
      <c r="N84" s="182"/>
    </row>
    <row r="85" spans="1:22">
      <c r="A85" s="155"/>
      <c r="B85" s="66" t="s">
        <v>96</v>
      </c>
      <c r="C85" s="29" t="s">
        <v>27</v>
      </c>
      <c r="D85" s="46"/>
      <c r="E85" s="41"/>
      <c r="F85" s="44">
        <v>14.4</v>
      </c>
      <c r="G85" s="44">
        <v>14.4</v>
      </c>
      <c r="H85" s="43"/>
      <c r="I85" s="43">
        <v>7.8579999999999997</v>
      </c>
      <c r="J85" s="43"/>
      <c r="K85" s="64">
        <v>8</v>
      </c>
      <c r="L85" s="110">
        <v>8</v>
      </c>
      <c r="M85" s="157">
        <v>0</v>
      </c>
      <c r="N85" s="182"/>
    </row>
    <row r="86" spans="1:22">
      <c r="A86" s="155" t="s">
        <v>97</v>
      </c>
      <c r="B86" s="67" t="s">
        <v>98</v>
      </c>
      <c r="C86" s="29" t="s">
        <v>27</v>
      </c>
      <c r="D86" s="46">
        <v>747.02239402234011</v>
      </c>
      <c r="E86" s="41">
        <v>780.96709160671537</v>
      </c>
      <c r="F86" s="42">
        <v>676.74518</v>
      </c>
      <c r="G86" s="42">
        <v>676.74518</v>
      </c>
      <c r="H86" s="41">
        <v>2443.7568343115181</v>
      </c>
      <c r="I86" s="41">
        <v>1049.8713400000001</v>
      </c>
      <c r="J86" s="41">
        <v>3901.5318033875615</v>
      </c>
      <c r="K86" s="41">
        <v>4015.8342106271994</v>
      </c>
      <c r="L86" s="138">
        <v>3585.5674799999997</v>
      </c>
      <c r="M86" s="157">
        <v>91.901531518640425</v>
      </c>
      <c r="N86" s="229"/>
    </row>
    <row r="87" spans="1:22">
      <c r="A87" s="155" t="s">
        <v>99</v>
      </c>
      <c r="B87" s="67" t="s">
        <v>100</v>
      </c>
      <c r="C87" s="29" t="s">
        <v>27</v>
      </c>
      <c r="D87" s="46"/>
      <c r="E87" s="41"/>
      <c r="F87" s="42"/>
      <c r="G87" s="42"/>
      <c r="H87" s="43"/>
      <c r="I87" s="43"/>
      <c r="J87" s="43"/>
      <c r="K87" s="68"/>
      <c r="L87" s="113"/>
      <c r="M87" s="157">
        <v>0</v>
      </c>
      <c r="N87" s="182"/>
    </row>
    <row r="88" spans="1:22">
      <c r="A88" s="155" t="s">
        <v>101</v>
      </c>
      <c r="B88" s="67" t="s">
        <v>102</v>
      </c>
      <c r="C88" s="29" t="s">
        <v>27</v>
      </c>
      <c r="D88" s="46">
        <v>40.257490077083609</v>
      </c>
      <c r="E88" s="41">
        <v>42.086790426186298</v>
      </c>
      <c r="F88" s="103">
        <v>250.71899999999999</v>
      </c>
      <c r="G88" s="103">
        <v>250.72</v>
      </c>
      <c r="H88" s="43">
        <v>131.69553857465633</v>
      </c>
      <c r="I88" s="43">
        <v>180.095</v>
      </c>
      <c r="J88" s="43">
        <v>345.70783286618433</v>
      </c>
      <c r="K88" s="64">
        <v>304.5</v>
      </c>
      <c r="L88" s="64">
        <v>271.87588235294118</v>
      </c>
      <c r="M88" s="157">
        <v>78.643252048667975</v>
      </c>
      <c r="N88" s="229"/>
      <c r="P88" s="5">
        <v>180095</v>
      </c>
    </row>
    <row r="89" spans="1:22" ht="30">
      <c r="A89" s="155" t="s">
        <v>103</v>
      </c>
      <c r="B89" s="67" t="s">
        <v>104</v>
      </c>
      <c r="C89" s="29" t="s">
        <v>27</v>
      </c>
      <c r="D89" s="46"/>
      <c r="E89" s="41"/>
      <c r="F89" s="41"/>
      <c r="G89" s="42"/>
      <c r="H89" s="43"/>
      <c r="I89" s="43"/>
      <c r="J89" s="43"/>
      <c r="K89" s="69"/>
      <c r="L89" s="114"/>
      <c r="M89" s="157">
        <v>0</v>
      </c>
      <c r="N89" s="182"/>
    </row>
    <row r="90" spans="1:22" s="4" customFormat="1">
      <c r="A90" s="155" t="s">
        <v>105</v>
      </c>
      <c r="B90" s="67" t="s">
        <v>106</v>
      </c>
      <c r="C90" s="29" t="s">
        <v>27</v>
      </c>
      <c r="D90" s="46"/>
      <c r="E90" s="41"/>
      <c r="F90" s="41">
        <v>12.66352</v>
      </c>
      <c r="G90" s="42">
        <v>12.66352</v>
      </c>
      <c r="H90" s="43"/>
      <c r="I90" s="41">
        <v>107.44056</v>
      </c>
      <c r="J90" s="43"/>
      <c r="K90" s="41">
        <v>107.44056</v>
      </c>
      <c r="L90" s="41">
        <v>107.44056</v>
      </c>
      <c r="M90" s="157">
        <v>0</v>
      </c>
      <c r="N90" s="182"/>
      <c r="R90" s="218"/>
      <c r="S90" s="218"/>
      <c r="T90" s="218"/>
      <c r="U90" s="218"/>
      <c r="V90" s="218"/>
    </row>
    <row r="91" spans="1:22" ht="30">
      <c r="A91" s="155"/>
      <c r="B91" s="70" t="s">
        <v>107</v>
      </c>
      <c r="C91" s="29" t="s">
        <v>27</v>
      </c>
      <c r="D91" s="46"/>
      <c r="E91" s="41"/>
      <c r="F91" s="41">
        <v>12.66352</v>
      </c>
      <c r="G91" s="42">
        <v>12.66352</v>
      </c>
      <c r="H91" s="43"/>
      <c r="I91" s="43">
        <v>107.44056</v>
      </c>
      <c r="J91" s="43"/>
      <c r="K91" s="43">
        <v>107.44056</v>
      </c>
      <c r="L91" s="43">
        <v>107.44056</v>
      </c>
      <c r="M91" s="157">
        <v>0</v>
      </c>
      <c r="N91" s="182"/>
    </row>
    <row r="92" spans="1:22" ht="30">
      <c r="A92" s="155"/>
      <c r="B92" s="70" t="s">
        <v>108</v>
      </c>
      <c r="C92" s="29" t="s">
        <v>27</v>
      </c>
      <c r="D92" s="46"/>
      <c r="E92" s="41"/>
      <c r="F92" s="41"/>
      <c r="G92" s="42"/>
      <c r="H92" s="43"/>
      <c r="I92" s="43"/>
      <c r="J92" s="43"/>
      <c r="K92" s="64"/>
      <c r="L92" s="111"/>
      <c r="M92" s="157">
        <v>0</v>
      </c>
      <c r="N92" s="182"/>
    </row>
    <row r="93" spans="1:22">
      <c r="A93" s="155" t="s">
        <v>109</v>
      </c>
      <c r="B93" s="67" t="s">
        <v>110</v>
      </c>
      <c r="C93" s="29" t="s">
        <v>27</v>
      </c>
      <c r="D93" s="46"/>
      <c r="E93" s="41"/>
      <c r="F93" s="41"/>
      <c r="G93" s="42"/>
      <c r="H93" s="43"/>
      <c r="I93" s="43"/>
      <c r="J93" s="43"/>
      <c r="K93" s="64"/>
      <c r="L93" s="111"/>
      <c r="M93" s="157">
        <v>0</v>
      </c>
      <c r="N93" s="182"/>
    </row>
    <row r="94" spans="1:22">
      <c r="A94" s="155" t="s">
        <v>111</v>
      </c>
      <c r="B94" s="71" t="s">
        <v>112</v>
      </c>
      <c r="C94" s="29" t="s">
        <v>27</v>
      </c>
      <c r="D94" s="46"/>
      <c r="E94" s="41"/>
      <c r="F94" s="41"/>
      <c r="G94" s="42"/>
      <c r="H94" s="43"/>
      <c r="I94" s="43"/>
      <c r="J94" s="43"/>
      <c r="K94" s="64"/>
      <c r="L94" s="111"/>
      <c r="M94" s="157">
        <v>0</v>
      </c>
      <c r="N94" s="182"/>
    </row>
    <row r="95" spans="1:22" ht="30">
      <c r="A95" s="155"/>
      <c r="B95" s="71" t="s">
        <v>113</v>
      </c>
      <c r="C95" s="29" t="s">
        <v>0</v>
      </c>
      <c r="D95" s="46"/>
      <c r="E95" s="72">
        <v>0</v>
      </c>
      <c r="F95" s="72">
        <v>0</v>
      </c>
      <c r="G95" s="73">
        <v>0</v>
      </c>
      <c r="H95" s="72">
        <v>0</v>
      </c>
      <c r="I95" s="72">
        <v>0</v>
      </c>
      <c r="J95" s="72">
        <v>0</v>
      </c>
      <c r="K95" s="72">
        <v>0</v>
      </c>
      <c r="L95" s="115">
        <v>0</v>
      </c>
      <c r="M95" s="157">
        <v>0</v>
      </c>
      <c r="N95" s="182"/>
    </row>
    <row r="96" spans="1:22" s="49" customFormat="1" ht="16.5" thickBot="1">
      <c r="A96" s="192"/>
      <c r="B96" s="244" t="s">
        <v>114</v>
      </c>
      <c r="C96" s="245" t="s">
        <v>27</v>
      </c>
      <c r="D96" s="246">
        <v>7492.7096101268207</v>
      </c>
      <c r="E96" s="246">
        <v>7833.1783348109848</v>
      </c>
      <c r="F96" s="246">
        <v>20686.416950000006</v>
      </c>
      <c r="G96" s="246">
        <v>20394.458700000003</v>
      </c>
      <c r="H96" s="246">
        <v>24865.033352886174</v>
      </c>
      <c r="I96" s="246">
        <v>36303.574380000005</v>
      </c>
      <c r="J96" s="246">
        <v>44070.05963625374</v>
      </c>
      <c r="K96" s="246">
        <v>58881.701515875204</v>
      </c>
      <c r="L96" s="247">
        <v>47389.538642352942</v>
      </c>
      <c r="M96" s="248">
        <v>107.53227709128959</v>
      </c>
      <c r="N96" s="226"/>
      <c r="Q96" s="208"/>
      <c r="R96" s="212"/>
      <c r="S96" s="212"/>
      <c r="T96" s="212"/>
      <c r="U96" s="212"/>
      <c r="V96" s="212"/>
    </row>
    <row r="97" spans="1:34" s="49" customFormat="1">
      <c r="A97" s="193"/>
      <c r="B97" s="194"/>
      <c r="C97" s="195"/>
      <c r="D97" s="195"/>
      <c r="E97" s="140"/>
      <c r="F97" s="140"/>
      <c r="G97" s="140"/>
      <c r="H97" s="196"/>
      <c r="I97" s="196"/>
      <c r="J97" s="196"/>
      <c r="K97" s="196"/>
      <c r="L97" s="196"/>
      <c r="M97" s="197"/>
      <c r="N97" s="197"/>
      <c r="R97" s="212"/>
      <c r="S97" s="212"/>
      <c r="T97" s="212"/>
      <c r="U97" s="212"/>
      <c r="V97" s="212"/>
    </row>
    <row r="98" spans="1:34" s="49" customFormat="1" ht="15.75" thickBot="1">
      <c r="A98" s="198"/>
      <c r="B98" s="147"/>
      <c r="C98" s="147"/>
      <c r="D98" s="147"/>
      <c r="E98" s="147"/>
      <c r="F98" s="147"/>
      <c r="G98" s="147"/>
      <c r="H98" s="55"/>
      <c r="I98" s="55"/>
      <c r="J98" s="55"/>
      <c r="K98" s="55"/>
      <c r="L98" s="55"/>
      <c r="M98" s="197"/>
      <c r="N98" s="197"/>
      <c r="R98" s="212"/>
      <c r="S98" s="212"/>
      <c r="T98" s="212"/>
      <c r="U98" s="212"/>
      <c r="V98" s="212"/>
    </row>
    <row r="99" spans="1:34" s="49" customFormat="1" ht="60">
      <c r="A99" s="171" t="s">
        <v>6</v>
      </c>
      <c r="B99" s="148" t="s">
        <v>1</v>
      </c>
      <c r="C99" s="148" t="s">
        <v>7</v>
      </c>
      <c r="D99" s="148" t="s">
        <v>8</v>
      </c>
      <c r="E99" s="148" t="s">
        <v>9</v>
      </c>
      <c r="F99" s="148" t="s">
        <v>134</v>
      </c>
      <c r="G99" s="148" t="s">
        <v>10</v>
      </c>
      <c r="H99" s="148" t="s">
        <v>171</v>
      </c>
      <c r="I99" s="148" t="s">
        <v>135</v>
      </c>
      <c r="J99" s="148" t="s">
        <v>170</v>
      </c>
      <c r="K99" s="148" t="s">
        <v>149</v>
      </c>
      <c r="L99" s="148" t="s">
        <v>168</v>
      </c>
      <c r="M99" s="199" t="s">
        <v>127</v>
      </c>
      <c r="N99" s="225"/>
      <c r="R99" s="212"/>
      <c r="S99" s="212"/>
      <c r="T99" s="212"/>
      <c r="U99" s="212"/>
      <c r="V99" s="212"/>
    </row>
    <row r="100" spans="1:34" s="74" customFormat="1">
      <c r="A100" s="149">
        <v>1</v>
      </c>
      <c r="B100" s="35">
        <v>2</v>
      </c>
      <c r="C100" s="35">
        <v>3</v>
      </c>
      <c r="D100" s="35">
        <v>4</v>
      </c>
      <c r="E100" s="35">
        <v>5</v>
      </c>
      <c r="F100" s="35">
        <v>6</v>
      </c>
      <c r="G100" s="36">
        <v>7</v>
      </c>
      <c r="H100" s="35">
        <v>8</v>
      </c>
      <c r="I100" s="35">
        <v>9</v>
      </c>
      <c r="J100" s="35"/>
      <c r="K100" s="35">
        <v>9</v>
      </c>
      <c r="L100" s="35">
        <v>10</v>
      </c>
      <c r="M100" s="150">
        <v>11</v>
      </c>
      <c r="N100" s="230"/>
      <c r="R100" s="219"/>
      <c r="S100" s="219"/>
      <c r="T100" s="219"/>
      <c r="U100" s="219"/>
      <c r="V100" s="219"/>
    </row>
    <row r="101" spans="1:34" ht="42.75">
      <c r="A101" s="151" t="s">
        <v>116</v>
      </c>
      <c r="B101" s="75" t="s">
        <v>115</v>
      </c>
      <c r="C101" s="76" t="s">
        <v>27</v>
      </c>
      <c r="D101" s="77">
        <v>0</v>
      </c>
      <c r="E101" s="77">
        <v>0</v>
      </c>
      <c r="F101" s="77">
        <v>0</v>
      </c>
      <c r="G101" s="141">
        <v>0</v>
      </c>
      <c r="H101" s="78">
        <v>0</v>
      </c>
      <c r="I101" s="78">
        <v>0</v>
      </c>
      <c r="J101" s="78">
        <v>-4747.2353989780313</v>
      </c>
      <c r="K101" s="78">
        <v>0</v>
      </c>
      <c r="L101" s="117">
        <v>-9000</v>
      </c>
      <c r="M101" s="252">
        <v>0</v>
      </c>
      <c r="N101" s="182"/>
    </row>
    <row r="102" spans="1:34" ht="28.5">
      <c r="A102" s="153" t="s">
        <v>117</v>
      </c>
      <c r="B102" s="116" t="s">
        <v>128</v>
      </c>
      <c r="C102" s="79" t="s">
        <v>27</v>
      </c>
      <c r="D102" s="80">
        <v>11888.312163474067</v>
      </c>
      <c r="E102" s="80">
        <v>12428.517068182329</v>
      </c>
      <c r="F102" s="80">
        <v>37659.356700000004</v>
      </c>
      <c r="G102" s="250">
        <v>24885.357601021973</v>
      </c>
      <c r="H102" s="78">
        <v>38024.692069661796</v>
      </c>
      <c r="I102" s="78">
        <v>53369.096210000003</v>
      </c>
      <c r="J102" s="78">
        <v>65079.853337320135</v>
      </c>
      <c r="K102" s="78">
        <v>91624.279074064325</v>
      </c>
      <c r="L102" s="251">
        <v>69418.504607552939</v>
      </c>
      <c r="M102" s="253">
        <v>106.66665803277833</v>
      </c>
      <c r="N102" s="229"/>
    </row>
    <row r="103" spans="1:34">
      <c r="A103" s="154"/>
      <c r="B103" s="81"/>
      <c r="C103" s="81"/>
      <c r="D103" s="82"/>
      <c r="E103" s="82"/>
      <c r="F103" s="82"/>
      <c r="G103" s="142"/>
      <c r="H103" s="83"/>
      <c r="I103" s="83"/>
      <c r="J103" s="83"/>
      <c r="K103" s="83"/>
      <c r="L103" s="135"/>
      <c r="M103" s="249">
        <v>0</v>
      </c>
      <c r="N103" s="182"/>
    </row>
    <row r="104" spans="1:34">
      <c r="A104" s="155"/>
      <c r="B104" s="40" t="s">
        <v>118</v>
      </c>
      <c r="C104" s="29"/>
      <c r="D104" s="33"/>
      <c r="E104" s="33"/>
      <c r="F104" s="84"/>
      <c r="G104" s="143"/>
      <c r="H104" s="33"/>
      <c r="I104" s="33"/>
      <c r="J104" s="33"/>
      <c r="K104" s="33"/>
      <c r="L104" s="108"/>
      <c r="M104" s="249">
        <v>0</v>
      </c>
      <c r="N104" s="182"/>
    </row>
    <row r="105" spans="1:34" ht="30">
      <c r="A105" s="155"/>
      <c r="B105" s="40" t="s">
        <v>119</v>
      </c>
      <c r="C105" s="29"/>
      <c r="D105" s="33"/>
      <c r="E105" s="33"/>
      <c r="F105" s="84"/>
      <c r="G105" s="143"/>
      <c r="H105" s="33"/>
      <c r="I105" s="33"/>
      <c r="J105" s="33"/>
      <c r="K105" s="33"/>
      <c r="L105" s="108"/>
      <c r="M105" s="249">
        <v>0</v>
      </c>
      <c r="N105" s="182"/>
    </row>
    <row r="106" spans="1:34">
      <c r="A106" s="155"/>
      <c r="B106" s="28" t="s">
        <v>120</v>
      </c>
      <c r="C106" s="29"/>
      <c r="D106" s="85">
        <v>0</v>
      </c>
      <c r="E106" s="85">
        <v>0</v>
      </c>
      <c r="F106" s="85">
        <v>0</v>
      </c>
      <c r="G106" s="254">
        <v>0</v>
      </c>
      <c r="H106" s="41">
        <v>0</v>
      </c>
      <c r="I106" s="41">
        <v>0</v>
      </c>
      <c r="J106" s="41">
        <v>0</v>
      </c>
      <c r="K106" s="33">
        <v>0</v>
      </c>
      <c r="L106" s="108">
        <v>0</v>
      </c>
      <c r="M106" s="249">
        <v>0</v>
      </c>
      <c r="N106" s="182"/>
    </row>
    <row r="107" spans="1:34" s="49" customFormat="1" ht="32.25" thickBot="1">
      <c r="A107" s="255">
        <v>9</v>
      </c>
      <c r="B107" s="256" t="s">
        <v>121</v>
      </c>
      <c r="C107" s="257"/>
      <c r="D107" s="258">
        <v>11888.312163474067</v>
      </c>
      <c r="E107" s="258">
        <v>12428.517068182329</v>
      </c>
      <c r="F107" s="258">
        <v>37659.356700000004</v>
      </c>
      <c r="G107" s="258">
        <v>24885.357601021973</v>
      </c>
      <c r="H107" s="258">
        <v>38024.692069661796</v>
      </c>
      <c r="I107" s="258">
        <v>53369.096210000003</v>
      </c>
      <c r="J107" s="258">
        <v>60332.617938342104</v>
      </c>
      <c r="K107" s="258">
        <v>91624.279074064325</v>
      </c>
      <c r="L107" s="258">
        <v>60418.504607552939</v>
      </c>
      <c r="M107" s="248">
        <v>100.14235528333712</v>
      </c>
      <c r="N107" s="226"/>
      <c r="R107" s="212"/>
      <c r="S107" s="212"/>
      <c r="T107" s="212"/>
      <c r="U107" s="212"/>
      <c r="V107" s="212"/>
    </row>
    <row r="108" spans="1:34">
      <c r="A108" s="86"/>
      <c r="B108" s="87"/>
      <c r="C108" s="88"/>
      <c r="D108" s="88"/>
      <c r="E108" s="89"/>
      <c r="F108" s="90"/>
      <c r="G108" s="144"/>
      <c r="H108" s="89"/>
      <c r="I108" s="89"/>
      <c r="J108" s="89"/>
      <c r="K108" s="90"/>
      <c r="L108" s="90"/>
    </row>
    <row r="109" spans="1:34">
      <c r="A109" s="86"/>
      <c r="B109" s="87"/>
      <c r="C109" s="88"/>
      <c r="D109" s="88"/>
      <c r="E109" s="89"/>
      <c r="F109" s="90"/>
      <c r="G109" s="144"/>
      <c r="H109" s="89"/>
      <c r="I109" s="89"/>
      <c r="J109" s="89"/>
      <c r="K109" s="90"/>
      <c r="L109" s="90"/>
    </row>
    <row r="110" spans="1:34" s="96" customFormat="1">
      <c r="A110" s="91" t="s">
        <v>122</v>
      </c>
      <c r="B110" s="87"/>
      <c r="C110" s="92"/>
      <c r="D110" s="93"/>
      <c r="E110" s="94"/>
      <c r="F110" s="95"/>
      <c r="G110" s="145"/>
      <c r="H110" s="95"/>
      <c r="I110" s="95"/>
      <c r="J110" s="95"/>
      <c r="K110" s="95"/>
      <c r="L110" s="95"/>
      <c r="M110" s="136"/>
      <c r="N110" s="136"/>
      <c r="R110" s="209"/>
      <c r="S110" s="209"/>
      <c r="T110" s="209"/>
      <c r="U110" s="209"/>
      <c r="V110" s="209"/>
    </row>
    <row r="111" spans="1:34" s="96" customFormat="1">
      <c r="A111" s="91"/>
      <c r="B111" s="87"/>
      <c r="C111" s="92"/>
      <c r="D111" s="93"/>
      <c r="E111" s="93"/>
      <c r="F111" s="95"/>
      <c r="G111" s="145"/>
      <c r="H111" s="95"/>
      <c r="I111" s="95"/>
      <c r="J111" s="95"/>
      <c r="K111" s="95"/>
      <c r="L111" s="95"/>
      <c r="M111" s="136"/>
      <c r="N111" s="136"/>
      <c r="R111" s="209"/>
      <c r="S111" s="209"/>
      <c r="T111" s="209"/>
      <c r="U111" s="209"/>
      <c r="V111" s="209"/>
    </row>
    <row r="112" spans="1:34" s="146" customFormat="1" ht="18.75">
      <c r="A112" s="97" t="s">
        <v>123</v>
      </c>
      <c r="B112" s="98"/>
      <c r="C112" s="99"/>
      <c r="D112" s="99"/>
      <c r="E112" s="100"/>
      <c r="F112" s="101"/>
      <c r="G112" s="203"/>
      <c r="H112" s="101"/>
      <c r="I112" s="101"/>
      <c r="J112" s="101"/>
      <c r="K112" s="101"/>
      <c r="L112" s="265" t="s">
        <v>124</v>
      </c>
      <c r="M112" s="266"/>
      <c r="N112" s="221"/>
      <c r="R112" s="210"/>
      <c r="S112" s="210"/>
      <c r="T112" s="210"/>
      <c r="U112" s="210"/>
      <c r="V112" s="210"/>
      <c r="AH112" s="146" t="s">
        <v>124</v>
      </c>
    </row>
    <row r="113" spans="1:34" s="146" customFormat="1" ht="18.75">
      <c r="A113" s="97"/>
      <c r="B113" s="98"/>
      <c r="C113" s="99"/>
      <c r="D113" s="99"/>
      <c r="E113" s="100"/>
      <c r="F113" s="101"/>
      <c r="G113" s="203"/>
      <c r="H113" s="101"/>
      <c r="I113" s="101"/>
      <c r="J113" s="101"/>
      <c r="K113" s="101"/>
      <c r="L113" s="204"/>
      <c r="M113" s="205"/>
      <c r="N113" s="205"/>
      <c r="R113" s="210"/>
      <c r="S113" s="210"/>
      <c r="T113" s="210"/>
      <c r="U113" s="210"/>
      <c r="V113" s="210"/>
    </row>
    <row r="114" spans="1:34" s="146" customFormat="1" ht="18.75">
      <c r="A114" s="97" t="s">
        <v>125</v>
      </c>
      <c r="B114" s="98"/>
      <c r="C114" s="99"/>
      <c r="D114" s="99"/>
      <c r="E114" s="100"/>
      <c r="F114" s="101"/>
      <c r="G114" s="203"/>
      <c r="H114" s="101"/>
      <c r="I114" s="101"/>
      <c r="J114" s="101"/>
      <c r="K114" s="101"/>
      <c r="L114" s="265" t="s">
        <v>126</v>
      </c>
      <c r="M114" s="266"/>
      <c r="N114" s="221"/>
      <c r="R114" s="210"/>
      <c r="S114" s="210"/>
      <c r="T114" s="210"/>
      <c r="U114" s="210"/>
      <c r="V114" s="210"/>
      <c r="AH114" s="146" t="s">
        <v>126</v>
      </c>
    </row>
    <row r="118" spans="1:34">
      <c r="J118" s="2" t="s">
        <v>141</v>
      </c>
      <c r="K118" s="2" t="s">
        <v>164</v>
      </c>
      <c r="M118" s="133" t="s">
        <v>142</v>
      </c>
      <c r="N118" s="133"/>
    </row>
    <row r="119" spans="1:34">
      <c r="B119" s="1" t="s">
        <v>137</v>
      </c>
      <c r="I119" s="207">
        <v>69700.534669999994</v>
      </c>
      <c r="J119" s="2">
        <v>69700.534669999994</v>
      </c>
      <c r="K119" s="207">
        <v>0</v>
      </c>
      <c r="M119" s="134">
        <v>71934</v>
      </c>
      <c r="O119" s="134" t="s">
        <v>147</v>
      </c>
    </row>
    <row r="120" spans="1:34">
      <c r="B120" s="1" t="s">
        <v>136</v>
      </c>
      <c r="I120" s="2">
        <v>21408.407319999998</v>
      </c>
      <c r="M120" s="133">
        <v>-70724</v>
      </c>
      <c r="N120" s="133"/>
      <c r="O120" s="5" t="s">
        <v>2</v>
      </c>
    </row>
    <row r="121" spans="1:34">
      <c r="B121" s="1" t="s">
        <v>138</v>
      </c>
      <c r="I121" s="207">
        <v>48292.127349999995</v>
      </c>
      <c r="K121" s="207"/>
      <c r="M121" s="134">
        <v>-2416</v>
      </c>
      <c r="O121" s="5" t="s">
        <v>143</v>
      </c>
    </row>
    <row r="122" spans="1:34">
      <c r="B122" s="1" t="s">
        <v>139</v>
      </c>
      <c r="I122" s="207">
        <v>2463.750620000008</v>
      </c>
      <c r="J122" s="2">
        <v>2463.7560199999998</v>
      </c>
      <c r="K122" s="207">
        <v>-5.3999999918232788E-3</v>
      </c>
      <c r="M122" s="134">
        <v>464</v>
      </c>
      <c r="O122" s="5" t="s">
        <v>145</v>
      </c>
    </row>
    <row r="123" spans="1:34">
      <c r="B123" s="1" t="s">
        <v>140</v>
      </c>
      <c r="I123" s="207">
        <v>72164.28529</v>
      </c>
      <c r="J123" s="207">
        <v>72164.290689999994</v>
      </c>
      <c r="K123" s="207">
        <v>-5.3999999945517629E-3</v>
      </c>
      <c r="M123" s="134">
        <v>-951</v>
      </c>
      <c r="O123" s="5" t="s">
        <v>144</v>
      </c>
    </row>
    <row r="124" spans="1:34">
      <c r="B124" s="1" t="s">
        <v>166</v>
      </c>
      <c r="I124" s="207">
        <v>50755.877970000001</v>
      </c>
      <c r="K124" s="207">
        <v>0</v>
      </c>
      <c r="M124" s="134">
        <v>-180</v>
      </c>
      <c r="O124" s="5" t="s">
        <v>3</v>
      </c>
    </row>
    <row r="125" spans="1:34">
      <c r="M125" s="134">
        <v>-1873</v>
      </c>
      <c r="O125" s="5" t="s">
        <v>146</v>
      </c>
    </row>
    <row r="127" spans="1:34">
      <c r="O127" s="5" t="s">
        <v>148</v>
      </c>
    </row>
  </sheetData>
  <sheetProtection selectLockedCells="1" selectUnlockedCells="1"/>
  <mergeCells count="7">
    <mergeCell ref="A2:M2"/>
    <mergeCell ref="A3:M3"/>
    <mergeCell ref="L112:M112"/>
    <mergeCell ref="L114:M114"/>
    <mergeCell ref="A16:M16"/>
    <mergeCell ref="A5:L5"/>
    <mergeCell ref="A71:L71"/>
  </mergeCells>
  <dataValidations disablePrompts="1" count="1">
    <dataValidation type="decimal" allowBlank="1" showInputMessage="1" showErrorMessage="1" error="Ввведеное значение неверно" sqref="D11 IW11 SS11 ACO11 AMK11 AWG11 BGC11 BPY11 BZU11 CJQ11 CTM11 DDI11 DNE11 DXA11 EGW11 EQS11 FAO11 FKK11 FUG11 GEC11 GNY11 GXU11 HHQ11 HRM11 IBI11 ILE11 IVA11 JEW11 JOS11 JYO11 KIK11 KSG11 LCC11 LLY11 LVU11 MFQ11 MPM11 MZI11 NJE11 NTA11 OCW11 OMS11 OWO11 PGK11 PQG11 QAC11 QJY11 QTU11 RDQ11 RNM11 RXI11 SHE11 SRA11 TAW11 TKS11 TUO11 UEK11 UOG11 UYC11 VHY11 VRU11 WBQ11 WLM11 WVI11 D65534 IW65534 SS65534 ACO65534 AMK65534 AWG65534 BGC65534 BPY65534 BZU65534 CJQ65534 CTM65534 DDI65534 DNE65534 DXA65534 EGW65534 EQS65534 FAO65534 FKK65534 FUG65534 GEC65534 GNY65534 GXU65534 HHQ65534 HRM65534 IBI65534 ILE65534 IVA65534 JEW65534 JOS65534 JYO65534 KIK65534 KSG65534 LCC65534 LLY65534 LVU65534 MFQ65534 MPM65534 MZI65534 NJE65534 NTA65534 OCW65534 OMS65534 OWO65534 PGK65534 PQG65534 QAC65534 QJY65534 QTU65534 RDQ65534 RNM65534 RXI65534 SHE65534 SRA65534 TAW65534 TKS65534 TUO65534 UEK65534 UOG65534 UYC65534 VHY65534 VRU65534 WBQ65534 WLM65534 WVI65534 D131070 IW131070 SS131070 ACO131070 AMK131070 AWG131070 BGC131070 BPY131070 BZU131070 CJQ131070 CTM131070 DDI131070 DNE131070 DXA131070 EGW131070 EQS131070 FAO131070 FKK131070 FUG131070 GEC131070 GNY131070 GXU131070 HHQ131070 HRM131070 IBI131070 ILE131070 IVA131070 JEW131070 JOS131070 JYO131070 KIK131070 KSG131070 LCC131070 LLY131070 LVU131070 MFQ131070 MPM131070 MZI131070 NJE131070 NTA131070 OCW131070 OMS131070 OWO131070 PGK131070 PQG131070 QAC131070 QJY131070 QTU131070 RDQ131070 RNM131070 RXI131070 SHE131070 SRA131070 TAW131070 TKS131070 TUO131070 UEK131070 UOG131070 UYC131070 VHY131070 VRU131070 WBQ131070 WLM131070 WVI131070 D196606 IW196606 SS196606 ACO196606 AMK196606 AWG196606 BGC196606 BPY196606 BZU196606 CJQ196606 CTM196606 DDI196606 DNE196606 DXA196606 EGW196606 EQS196606 FAO196606 FKK196606 FUG196606 GEC196606 GNY196606 GXU196606 HHQ196606 HRM196606 IBI196606 ILE196606 IVA196606 JEW196606 JOS196606 JYO196606 KIK196606 KSG196606 LCC196606 LLY196606 LVU196606 MFQ196606 MPM196606 MZI196606 NJE196606 NTA196606 OCW196606 OMS196606 OWO196606 PGK196606 PQG196606 QAC196606 QJY196606 QTU196606 RDQ196606 RNM196606 RXI196606 SHE196606 SRA196606 TAW196606 TKS196606 TUO196606 UEK196606 UOG196606 UYC196606 VHY196606 VRU196606 WBQ196606 WLM196606 WVI196606 D262142 IW262142 SS262142 ACO262142 AMK262142 AWG262142 BGC262142 BPY262142 BZU262142 CJQ262142 CTM262142 DDI262142 DNE262142 DXA262142 EGW262142 EQS262142 FAO262142 FKK262142 FUG262142 GEC262142 GNY262142 GXU262142 HHQ262142 HRM262142 IBI262142 ILE262142 IVA262142 JEW262142 JOS262142 JYO262142 KIK262142 KSG262142 LCC262142 LLY262142 LVU262142 MFQ262142 MPM262142 MZI262142 NJE262142 NTA262142 OCW262142 OMS262142 OWO262142 PGK262142 PQG262142 QAC262142 QJY262142 QTU262142 RDQ262142 RNM262142 RXI262142 SHE262142 SRA262142 TAW262142 TKS262142 TUO262142 UEK262142 UOG262142 UYC262142 VHY262142 VRU262142 WBQ262142 WLM262142 WVI262142 D327678 IW327678 SS327678 ACO327678 AMK327678 AWG327678 BGC327678 BPY327678 BZU327678 CJQ327678 CTM327678 DDI327678 DNE327678 DXA327678 EGW327678 EQS327678 FAO327678 FKK327678 FUG327678 GEC327678 GNY327678 GXU327678 HHQ327678 HRM327678 IBI327678 ILE327678 IVA327678 JEW327678 JOS327678 JYO327678 KIK327678 KSG327678 LCC327678 LLY327678 LVU327678 MFQ327678 MPM327678 MZI327678 NJE327678 NTA327678 OCW327678 OMS327678 OWO327678 PGK327678 PQG327678 QAC327678 QJY327678 QTU327678 RDQ327678 RNM327678 RXI327678 SHE327678 SRA327678 TAW327678 TKS327678 TUO327678 UEK327678 UOG327678 UYC327678 VHY327678 VRU327678 WBQ327678 WLM327678 WVI327678 D393214 IW393214 SS393214 ACO393214 AMK393214 AWG393214 BGC393214 BPY393214 BZU393214 CJQ393214 CTM393214 DDI393214 DNE393214 DXA393214 EGW393214 EQS393214 FAO393214 FKK393214 FUG393214 GEC393214 GNY393214 GXU393214 HHQ393214 HRM393214 IBI393214 ILE393214 IVA393214 JEW393214 JOS393214 JYO393214 KIK393214 KSG393214 LCC393214 LLY393214 LVU393214 MFQ393214 MPM393214 MZI393214 NJE393214 NTA393214 OCW393214 OMS393214 OWO393214 PGK393214 PQG393214 QAC393214 QJY393214 QTU393214 RDQ393214 RNM393214 RXI393214 SHE393214 SRA393214 TAW393214 TKS393214 TUO393214 UEK393214 UOG393214 UYC393214 VHY393214 VRU393214 WBQ393214 WLM393214 WVI393214 D458750 IW458750 SS458750 ACO458750 AMK458750 AWG458750 BGC458750 BPY458750 BZU458750 CJQ458750 CTM458750 DDI458750 DNE458750 DXA458750 EGW458750 EQS458750 FAO458750 FKK458750 FUG458750 GEC458750 GNY458750 GXU458750 HHQ458750 HRM458750 IBI458750 ILE458750 IVA458750 JEW458750 JOS458750 JYO458750 KIK458750 KSG458750 LCC458750 LLY458750 LVU458750 MFQ458750 MPM458750 MZI458750 NJE458750 NTA458750 OCW458750 OMS458750 OWO458750 PGK458750 PQG458750 QAC458750 QJY458750 QTU458750 RDQ458750 RNM458750 RXI458750 SHE458750 SRA458750 TAW458750 TKS458750 TUO458750 UEK458750 UOG458750 UYC458750 VHY458750 VRU458750 WBQ458750 WLM458750 WVI458750 D524286 IW524286 SS524286 ACO524286 AMK524286 AWG524286 BGC524286 BPY524286 BZU524286 CJQ524286 CTM524286 DDI524286 DNE524286 DXA524286 EGW524286 EQS524286 FAO524286 FKK524286 FUG524286 GEC524286 GNY524286 GXU524286 HHQ524286 HRM524286 IBI524286 ILE524286 IVA524286 JEW524286 JOS524286 JYO524286 KIK524286 KSG524286 LCC524286 LLY524286 LVU524286 MFQ524286 MPM524286 MZI524286 NJE524286 NTA524286 OCW524286 OMS524286 OWO524286 PGK524286 PQG524286 QAC524286 QJY524286 QTU524286 RDQ524286 RNM524286 RXI524286 SHE524286 SRA524286 TAW524286 TKS524286 TUO524286 UEK524286 UOG524286 UYC524286 VHY524286 VRU524286 WBQ524286 WLM524286 WVI524286 D589822 IW589822 SS589822 ACO589822 AMK589822 AWG589822 BGC589822 BPY589822 BZU589822 CJQ589822 CTM589822 DDI589822 DNE589822 DXA589822 EGW589822 EQS589822 FAO589822 FKK589822 FUG589822 GEC589822 GNY589822 GXU589822 HHQ589822 HRM589822 IBI589822 ILE589822 IVA589822 JEW589822 JOS589822 JYO589822 KIK589822 KSG589822 LCC589822 LLY589822 LVU589822 MFQ589822 MPM589822 MZI589822 NJE589822 NTA589822 OCW589822 OMS589822 OWO589822 PGK589822 PQG589822 QAC589822 QJY589822 QTU589822 RDQ589822 RNM589822 RXI589822 SHE589822 SRA589822 TAW589822 TKS589822 TUO589822 UEK589822 UOG589822 UYC589822 VHY589822 VRU589822 WBQ589822 WLM589822 WVI589822 D655358 IW655358 SS655358 ACO655358 AMK655358 AWG655358 BGC655358 BPY655358 BZU655358 CJQ655358 CTM655358 DDI655358 DNE655358 DXA655358 EGW655358 EQS655358 FAO655358 FKK655358 FUG655358 GEC655358 GNY655358 GXU655358 HHQ655358 HRM655358 IBI655358 ILE655358 IVA655358 JEW655358 JOS655358 JYO655358 KIK655358 KSG655358 LCC655358 LLY655358 LVU655358 MFQ655358 MPM655358 MZI655358 NJE655358 NTA655358 OCW655358 OMS655358 OWO655358 PGK655358 PQG655358 QAC655358 QJY655358 QTU655358 RDQ655358 RNM655358 RXI655358 SHE655358 SRA655358 TAW655358 TKS655358 TUO655358 UEK655358 UOG655358 UYC655358 VHY655358 VRU655358 WBQ655358 WLM655358 WVI655358 D720894 IW720894 SS720894 ACO720894 AMK720894 AWG720894 BGC720894 BPY720894 BZU720894 CJQ720894 CTM720894 DDI720894 DNE720894 DXA720894 EGW720894 EQS720894 FAO720894 FKK720894 FUG720894 GEC720894 GNY720894 GXU720894 HHQ720894 HRM720894 IBI720894 ILE720894 IVA720894 JEW720894 JOS720894 JYO720894 KIK720894 KSG720894 LCC720894 LLY720894 LVU720894 MFQ720894 MPM720894 MZI720894 NJE720894 NTA720894 OCW720894 OMS720894 OWO720894 PGK720894 PQG720894 QAC720894 QJY720894 QTU720894 RDQ720894 RNM720894 RXI720894 SHE720894 SRA720894 TAW720894 TKS720894 TUO720894 UEK720894 UOG720894 UYC720894 VHY720894 VRU720894 WBQ720894 WLM720894 WVI720894 D786430 IW786430 SS786430 ACO786430 AMK786430 AWG786430 BGC786430 BPY786430 BZU786430 CJQ786430 CTM786430 DDI786430 DNE786430 DXA786430 EGW786430 EQS786430 FAO786430 FKK786430 FUG786430 GEC786430 GNY786430 GXU786430 HHQ786430 HRM786430 IBI786430 ILE786430 IVA786430 JEW786430 JOS786430 JYO786430 KIK786430 KSG786430 LCC786430 LLY786430 LVU786430 MFQ786430 MPM786430 MZI786430 NJE786430 NTA786430 OCW786430 OMS786430 OWO786430 PGK786430 PQG786430 QAC786430 QJY786430 QTU786430 RDQ786430 RNM786430 RXI786430 SHE786430 SRA786430 TAW786430 TKS786430 TUO786430 UEK786430 UOG786430 UYC786430 VHY786430 VRU786430 WBQ786430 WLM786430 WVI786430 D851966 IW851966 SS851966 ACO851966 AMK851966 AWG851966 BGC851966 BPY851966 BZU851966 CJQ851966 CTM851966 DDI851966 DNE851966 DXA851966 EGW851966 EQS851966 FAO851966 FKK851966 FUG851966 GEC851966 GNY851966 GXU851966 HHQ851966 HRM851966 IBI851966 ILE851966 IVA851966 JEW851966 JOS851966 JYO851966 KIK851966 KSG851966 LCC851966 LLY851966 LVU851966 MFQ851966 MPM851966 MZI851966 NJE851966 NTA851966 OCW851966 OMS851966 OWO851966 PGK851966 PQG851966 QAC851966 QJY851966 QTU851966 RDQ851966 RNM851966 RXI851966 SHE851966 SRA851966 TAW851966 TKS851966 TUO851966 UEK851966 UOG851966 UYC851966 VHY851966 VRU851966 WBQ851966 WLM851966 WVI851966 D917502 IW917502 SS917502 ACO917502 AMK917502 AWG917502 BGC917502 BPY917502 BZU917502 CJQ917502 CTM917502 DDI917502 DNE917502 DXA917502 EGW917502 EQS917502 FAO917502 FKK917502 FUG917502 GEC917502 GNY917502 GXU917502 HHQ917502 HRM917502 IBI917502 ILE917502 IVA917502 JEW917502 JOS917502 JYO917502 KIK917502 KSG917502 LCC917502 LLY917502 LVU917502 MFQ917502 MPM917502 MZI917502 NJE917502 NTA917502 OCW917502 OMS917502 OWO917502 PGK917502 PQG917502 QAC917502 QJY917502 QTU917502 RDQ917502 RNM917502 RXI917502 SHE917502 SRA917502 TAW917502 TKS917502 TUO917502 UEK917502 UOG917502 UYC917502 VHY917502 VRU917502 WBQ917502 WLM917502 WVI917502 D983038 IW983038 SS983038 ACO983038 AMK983038 AWG983038 BGC983038 BPY983038 BZU983038 CJQ983038 CTM983038 DDI983038 DNE983038 DXA983038 EGW983038 EQS983038 FAO983038 FKK983038 FUG983038 GEC983038 GNY983038 GXU983038 HHQ983038 HRM983038 IBI983038 ILE983038 IVA983038 JEW983038 JOS983038 JYO983038 KIK983038 KSG983038 LCC983038 LLY983038 LVU983038 MFQ983038 MPM983038 MZI983038 NJE983038 NTA983038 OCW983038 OMS983038 OWO983038 PGK983038 PQG983038 QAC983038 QJY983038 QTU983038 RDQ983038 RNM983038 RXI983038 SHE983038 SRA983038 TAW983038 TKS983038 TUO983038 UEK983038 UOG983038 UYC983038 VHY983038 VRU983038 WBQ983038 WLM983038 WVI983038">
      <formula1>-1000000000000000</formula1>
      <formula2>1000000000000000</formula2>
    </dataValidation>
  </dataValidations>
  <pageMargins left="0.98425196850393704" right="0.59055118110236227" top="0.19685039370078741" bottom="0.39370078740157483" header="0.51181102362204722" footer="0.51181102362204722"/>
  <pageSetup paperSize="9" scale="73" firstPageNumber="0" fitToHeight="3" orientation="landscape" r:id="rId1"/>
  <headerFooter alignWithMargins="0"/>
  <rowBreaks count="2" manualBreakCount="2">
    <brk id="34" max="10" man="1"/>
    <brk id="69"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расчет НВВ </vt:lpstr>
      <vt:lpstr>'расчет НВВ '!Область_печати</vt:lpstr>
    </vt:vector>
  </TitlesOfParts>
  <Company>РЭК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Kuchunova</dc:creator>
  <cp:lastModifiedBy>Артур Лукьяненко</cp:lastModifiedBy>
  <cp:lastPrinted>2016-04-21T05:36:14Z</cp:lastPrinted>
  <dcterms:created xsi:type="dcterms:W3CDTF">2014-12-22T04:54:20Z</dcterms:created>
  <dcterms:modified xsi:type="dcterms:W3CDTF">2016-12-28T07:23:29Z</dcterms:modified>
</cp:coreProperties>
</file>